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<sst xmlns="http://schemas.openxmlformats.org/spreadsheetml/2006/main" count="649" uniqueCount="253">
  <si>
    <t>2020年财政专项扶贫资金回收资产收益项目
2024年6月29日—2024年9月28日收益发放公示表</t>
  </si>
  <si>
    <t>序号</t>
  </si>
  <si>
    <t>村街</t>
  </si>
  <si>
    <t>姓名</t>
  </si>
  <si>
    <t>与户主关系</t>
  </si>
  <si>
    <t>贫困户属性</t>
  </si>
  <si>
    <t>分配金额
（单位：元）</t>
  </si>
  <si>
    <t>白五</t>
  </si>
  <si>
    <t>李庆祥</t>
  </si>
  <si>
    <t>户主</t>
  </si>
  <si>
    <t>整户无劳动力脱贫人口</t>
  </si>
  <si>
    <t>魏  斌</t>
  </si>
  <si>
    <t>崔多有</t>
  </si>
  <si>
    <t>马俊苹</t>
  </si>
  <si>
    <t>杨宝森</t>
  </si>
  <si>
    <t>除有劳力和整户无劳力脱贫人口外的剩余其他脱贫人口</t>
  </si>
  <si>
    <t>王存兰</t>
  </si>
  <si>
    <t>配偶</t>
  </si>
  <si>
    <t>杨珊珊</t>
  </si>
  <si>
    <t>之子</t>
  </si>
  <si>
    <t>有劳力脱贫人口</t>
  </si>
  <si>
    <t>高璠</t>
  </si>
  <si>
    <t>之儿媳</t>
  </si>
  <si>
    <t>杨芷妍</t>
  </si>
  <si>
    <t>之孙女</t>
  </si>
  <si>
    <t>白一</t>
  </si>
  <si>
    <t>赵锁明</t>
  </si>
  <si>
    <t>李保田</t>
  </si>
  <si>
    <t>张  倩</t>
  </si>
  <si>
    <t>刘二虎</t>
  </si>
  <si>
    <t>韩全水</t>
  </si>
  <si>
    <t>赵  斌</t>
  </si>
  <si>
    <t>张庆发</t>
  </si>
  <si>
    <t>赵小红</t>
  </si>
  <si>
    <t>张天龙</t>
  </si>
  <si>
    <t>白二</t>
  </si>
  <si>
    <t>李  蕊</t>
  </si>
  <si>
    <t>王和良</t>
  </si>
  <si>
    <t>白三</t>
  </si>
  <si>
    <t>马  辉</t>
  </si>
  <si>
    <t>李淑毡</t>
  </si>
  <si>
    <t>之母</t>
  </si>
  <si>
    <t>赵洪伟</t>
  </si>
  <si>
    <t>李东霞</t>
  </si>
  <si>
    <t>赵桉诺</t>
  </si>
  <si>
    <t>之女</t>
  </si>
  <si>
    <t>赵  靖</t>
  </si>
  <si>
    <t>赵博熙</t>
  </si>
  <si>
    <t>赵博涵</t>
  </si>
  <si>
    <t>白四</t>
  </si>
  <si>
    <t>刘小莲</t>
  </si>
  <si>
    <t>白辛庄</t>
  </si>
  <si>
    <t>刘胜利</t>
  </si>
  <si>
    <t>付  敏</t>
  </si>
  <si>
    <t>李井林</t>
  </si>
  <si>
    <t>仁和庄</t>
  </si>
  <si>
    <t>赵克龙</t>
  </si>
  <si>
    <t>杜大忍</t>
  </si>
  <si>
    <t>刘  欢</t>
  </si>
  <si>
    <t>杨贺良</t>
  </si>
  <si>
    <t>李虎奇</t>
  </si>
  <si>
    <t>刘曙光</t>
  </si>
  <si>
    <t>吴  津</t>
  </si>
  <si>
    <t>南留</t>
  </si>
  <si>
    <t>李俊英</t>
  </si>
  <si>
    <t>杨中林</t>
  </si>
  <si>
    <t>鲁振国</t>
  </si>
  <si>
    <t>王会军</t>
  </si>
  <si>
    <t>赵雅娟</t>
  </si>
  <si>
    <t>王立康</t>
  </si>
  <si>
    <t>王  喆</t>
  </si>
  <si>
    <t>王宝琪</t>
  </si>
  <si>
    <t>许花荣</t>
  </si>
  <si>
    <t>王  雨</t>
  </si>
  <si>
    <t>辛许庄</t>
  </si>
  <si>
    <t>周雪华</t>
  </si>
  <si>
    <t>周海星</t>
  </si>
  <si>
    <t>安新堂</t>
  </si>
  <si>
    <t>安  锦</t>
  </si>
  <si>
    <t>高桥</t>
  </si>
  <si>
    <t>李彩霞</t>
  </si>
  <si>
    <t>龚秋菊</t>
  </si>
  <si>
    <t>李树清</t>
  </si>
  <si>
    <t>钱志海</t>
  </si>
  <si>
    <t>张桂英</t>
  </si>
  <si>
    <t>李文振</t>
  </si>
  <si>
    <t>李佳明</t>
  </si>
  <si>
    <t>周伯民</t>
  </si>
  <si>
    <t>孙群莲</t>
  </si>
  <si>
    <t>周  航</t>
  </si>
  <si>
    <t>周  硕</t>
  </si>
  <si>
    <t>全桂英</t>
  </si>
  <si>
    <t>周运田</t>
  </si>
  <si>
    <t>张牡丹</t>
  </si>
  <si>
    <t>周经纬</t>
  </si>
  <si>
    <t>小营</t>
  </si>
  <si>
    <t>孙金锁</t>
  </si>
  <si>
    <t>曹德元</t>
  </si>
  <si>
    <t>孙秋良</t>
  </si>
  <si>
    <t>孙士龙</t>
  </si>
  <si>
    <t>韩玉山</t>
  </si>
  <si>
    <t>杨  芳</t>
  </si>
  <si>
    <t>杨建华</t>
  </si>
  <si>
    <t>魏庄</t>
  </si>
  <si>
    <t>魏立山</t>
  </si>
  <si>
    <t>刘伟晶</t>
  </si>
  <si>
    <t>魏美欢</t>
  </si>
  <si>
    <t>魏  超</t>
  </si>
  <si>
    <t>魏玉学</t>
  </si>
  <si>
    <t>胡双霞</t>
  </si>
  <si>
    <t>白诗琪</t>
  </si>
  <si>
    <t>贾朋亮</t>
  </si>
  <si>
    <t>魏雪娇</t>
  </si>
  <si>
    <t>李冬玲</t>
  </si>
  <si>
    <t>辘轳把</t>
  </si>
  <si>
    <t>李顺才</t>
  </si>
  <si>
    <t>高傻二</t>
  </si>
  <si>
    <t>李春霞</t>
  </si>
  <si>
    <t>王志国</t>
  </si>
  <si>
    <t>李变香</t>
  </si>
  <si>
    <t>王双群</t>
  </si>
  <si>
    <t>李艳芬</t>
  </si>
  <si>
    <t>之祖母</t>
  </si>
  <si>
    <t>屈岩松</t>
  </si>
  <si>
    <t>任伟川</t>
  </si>
  <si>
    <t>杨栋粱</t>
  </si>
  <si>
    <t>郑彩平</t>
  </si>
  <si>
    <t>杨增益</t>
  </si>
  <si>
    <t>杨益欣</t>
  </si>
  <si>
    <t>北刘庄</t>
  </si>
  <si>
    <t>胡东来</t>
  </si>
  <si>
    <t>王金生</t>
  </si>
  <si>
    <t xml:space="preserve">南刘庄  </t>
  </si>
  <si>
    <t>曹宝臣</t>
  </si>
  <si>
    <t>石秀英</t>
  </si>
  <si>
    <t>黄庄</t>
  </si>
  <si>
    <t>张  印</t>
  </si>
  <si>
    <t>李  霞</t>
  </si>
  <si>
    <t>张亚男</t>
  </si>
  <si>
    <t>丰盛庄</t>
  </si>
  <si>
    <t>王金超</t>
  </si>
  <si>
    <t>王秀清</t>
  </si>
  <si>
    <t>张文泉</t>
  </si>
  <si>
    <t>胡广柱</t>
  </si>
  <si>
    <t>胡井尧</t>
  </si>
  <si>
    <t>张国柱</t>
  </si>
  <si>
    <t>张洪林</t>
  </si>
  <si>
    <t>赵  平</t>
  </si>
  <si>
    <t>胡书田</t>
  </si>
  <si>
    <t>张金虎</t>
  </si>
  <si>
    <t>王家场</t>
  </si>
  <si>
    <t>周双合</t>
  </si>
  <si>
    <t>孙树元</t>
  </si>
  <si>
    <t>李素仙</t>
  </si>
  <si>
    <t>周长海</t>
  </si>
  <si>
    <t>王立忠</t>
  </si>
  <si>
    <t>周俊荣</t>
  </si>
  <si>
    <t>张爱玲</t>
  </si>
  <si>
    <t>冯桂芝</t>
  </si>
  <si>
    <t>黄爱萍</t>
  </si>
  <si>
    <t>冯志辉</t>
  </si>
  <si>
    <t>马梦姣</t>
  </si>
  <si>
    <t>冯芊曦</t>
  </si>
  <si>
    <t>李书香</t>
  </si>
  <si>
    <t>周彩霞</t>
  </si>
  <si>
    <t>冯学明</t>
  </si>
  <si>
    <t>乔古寺</t>
  </si>
  <si>
    <t>张新年</t>
  </si>
  <si>
    <t>张爱民</t>
  </si>
  <si>
    <t>孙福生</t>
  </si>
  <si>
    <t>藏德花</t>
  </si>
  <si>
    <t>王纬柱</t>
  </si>
  <si>
    <t>华梓营</t>
  </si>
  <si>
    <t>高中伏</t>
  </si>
  <si>
    <t>黄春元</t>
  </si>
  <si>
    <t>义合庄</t>
  </si>
  <si>
    <t>张宝春</t>
  </si>
  <si>
    <t>杨凤英</t>
  </si>
  <si>
    <t>客军山</t>
  </si>
  <si>
    <t>徐艳增</t>
  </si>
  <si>
    <t>周承辉</t>
  </si>
  <si>
    <t>客  宇</t>
  </si>
  <si>
    <t>客怡彤</t>
  </si>
  <si>
    <t>客海宇</t>
  </si>
  <si>
    <t>李  涛</t>
  </si>
  <si>
    <t>客海涛</t>
  </si>
  <si>
    <t>吕可新</t>
  </si>
  <si>
    <t>客尚清</t>
  </si>
  <si>
    <t>张继春</t>
  </si>
  <si>
    <t>高增年</t>
  </si>
  <si>
    <t>安福强</t>
  </si>
  <si>
    <t>客艳平</t>
  </si>
  <si>
    <t>许庄</t>
  </si>
  <si>
    <t>尚秋红</t>
  </si>
  <si>
    <t>尚廷革</t>
  </si>
  <si>
    <t>姚宪珍</t>
  </si>
  <si>
    <t>尚庆海</t>
  </si>
  <si>
    <t>吴秀山</t>
  </si>
  <si>
    <t>吴秀海</t>
  </si>
  <si>
    <t>王成军</t>
  </si>
  <si>
    <t>尚克辉</t>
  </si>
  <si>
    <t>尚  军</t>
  </si>
  <si>
    <t>许家场</t>
  </si>
  <si>
    <t>姜俊廷</t>
  </si>
  <si>
    <t>姜金龙</t>
  </si>
  <si>
    <t>东芦僧</t>
  </si>
  <si>
    <t>赵连英</t>
  </si>
  <si>
    <t>贯文萍</t>
  </si>
  <si>
    <t>姚文田</t>
  </si>
  <si>
    <t>姚梦帅</t>
  </si>
  <si>
    <t>姚梦佳</t>
  </si>
  <si>
    <t>苏士明</t>
  </si>
  <si>
    <t>赵连玲</t>
  </si>
  <si>
    <t>于庄</t>
  </si>
  <si>
    <t>刘德明</t>
  </si>
  <si>
    <t>贯永金</t>
  </si>
  <si>
    <t>芦辛庄</t>
  </si>
  <si>
    <t>韩  冬</t>
  </si>
  <si>
    <t>白旭东</t>
  </si>
  <si>
    <t>张书婷</t>
  </si>
  <si>
    <t>小高</t>
  </si>
  <si>
    <t>张晴</t>
  </si>
  <si>
    <t>李素娟</t>
  </si>
  <si>
    <t>史贺朋</t>
  </si>
  <si>
    <t>张肚明</t>
  </si>
  <si>
    <t>刘建芹</t>
  </si>
  <si>
    <t>史建华</t>
  </si>
  <si>
    <t>史龙彪</t>
  </si>
  <si>
    <t>郎东彬</t>
  </si>
  <si>
    <t>郎付祥</t>
  </si>
  <si>
    <t>郎伟宾</t>
  </si>
  <si>
    <t>郎乾燊</t>
  </si>
  <si>
    <t>郎  坤</t>
  </si>
  <si>
    <t>之孙子</t>
  </si>
  <si>
    <t>郎永法</t>
  </si>
  <si>
    <t>大高</t>
  </si>
  <si>
    <t>李永军</t>
  </si>
  <si>
    <t>文艳花</t>
  </si>
  <si>
    <t>张自新</t>
  </si>
  <si>
    <t>孙荣花</t>
  </si>
  <si>
    <t>陈金侠</t>
  </si>
  <si>
    <t>李  乾</t>
  </si>
  <si>
    <t>李  艳</t>
  </si>
  <si>
    <t>防贫监测对象</t>
  </si>
  <si>
    <t>王春艳</t>
  </si>
  <si>
    <t>冯天资</t>
  </si>
  <si>
    <t>冯天语</t>
  </si>
  <si>
    <t>张香林</t>
  </si>
  <si>
    <t>李凤荣</t>
  </si>
  <si>
    <t>陈文江</t>
  </si>
  <si>
    <t>白建庆</t>
  </si>
  <si>
    <t>白雪娜</t>
  </si>
  <si>
    <t>发放合计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</si>
</sst>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2"/>
  <sheetViews>
    <sheetView tabSelected="1" topLeftCell="A196" workbookViewId="0">
      <selection activeCell="E216" sqref="E216"/>
    </sheetView>
  </sheetViews>
  <sheetFormatPr defaultColWidth="9" defaultRowHeight="13.5" outlineLevelCol="5"/>
  <cols>
    <col min="1" max="1" width="11.25" style="1" customWidth="1"/>
    <col min="2" max="2" width="9.75" style="1" customWidth="1"/>
    <col min="3" max="3" width="15" style="1" customWidth="1"/>
    <col min="4" max="4" width="13.5" style="1" customWidth="1"/>
    <col min="5" max="5" width="45.5" style="1" customWidth="1"/>
    <col min="6" max="6" width="19.375" style="1" customWidth="1"/>
    <col min="7" max="16384" width="9" style="1"/>
  </cols>
  <sheetData>
    <row r="1" spans="1:6">
      <c r="A1" s="2" t="s">
        <v>0</v>
      </c>
      <c r="B1" s="3"/>
      <c r="C1" s="3"/>
      <c r="D1" s="3"/>
      <c r="E1" s="3"/>
      <c r="F1" s="4"/>
    </row>
    <row r="2" spans="1:6">
      <c r="A2" s="5"/>
      <c r="B2" s="6"/>
      <c r="C2" s="6"/>
      <c r="D2" s="6"/>
      <c r="E2" s="6"/>
      <c r="F2" s="7"/>
    </row>
    <row r="3" ht="37" customHeight="1" spans="1:6">
      <c r="A3" s="8"/>
      <c r="B3" s="9"/>
      <c r="C3" s="9"/>
      <c r="D3" s="9"/>
      <c r="E3" s="9"/>
      <c r="F3" s="10"/>
    </row>
    <row r="4" customFormat="1" ht="36" customHeight="1" spans="1:6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</row>
    <row r="5" customFormat="1" ht="15" spans="1:6">
      <c r="A5" s="13">
        <f>ROW()-4</f>
        <v>1</v>
      </c>
      <c r="B5" s="14" t="s">
        <v>7</v>
      </c>
      <c r="C5" s="15" t="s">
        <v>8</v>
      </c>
      <c r="D5" s="16" t="s">
        <v>9</v>
      </c>
      <c r="E5" s="17" t="s">
        <v>10</v>
      </c>
      <c r="F5" s="18">
        <v>594.25</v>
      </c>
    </row>
    <row r="6" customFormat="1" ht="15" spans="1:6">
      <c r="A6" s="13">
        <f t="shared" ref="A6:A15" si="0">ROW()-4</f>
        <v>2</v>
      </c>
      <c r="B6" s="19"/>
      <c r="C6" s="20" t="s">
        <v>11</v>
      </c>
      <c r="D6" s="21" t="s">
        <v>9</v>
      </c>
      <c r="E6" s="17" t="s">
        <v>10</v>
      </c>
      <c r="F6" s="18">
        <v>594.25</v>
      </c>
    </row>
    <row r="7" customFormat="1" ht="15" spans="1:6">
      <c r="A7" s="13">
        <f t="shared" si="0"/>
        <v>3</v>
      </c>
      <c r="B7" s="19"/>
      <c r="C7" s="22" t="s">
        <v>12</v>
      </c>
      <c r="D7" s="21" t="s">
        <v>9</v>
      </c>
      <c r="E7" s="17" t="s">
        <v>10</v>
      </c>
      <c r="F7" s="18">
        <v>594.25</v>
      </c>
    </row>
    <row r="8" customFormat="1" ht="15" spans="1:6">
      <c r="A8" s="13">
        <f t="shared" si="0"/>
        <v>4</v>
      </c>
      <c r="B8" s="19"/>
      <c r="C8" s="20" t="s">
        <v>13</v>
      </c>
      <c r="D8" s="21" t="s">
        <v>9</v>
      </c>
      <c r="E8" s="17" t="s">
        <v>10</v>
      </c>
      <c r="F8" s="18">
        <v>594.25</v>
      </c>
    </row>
    <row r="9" customFormat="1" ht="15" spans="1:6">
      <c r="A9" s="13">
        <f t="shared" si="0"/>
        <v>5</v>
      </c>
      <c r="B9" s="19"/>
      <c r="C9" s="23" t="s">
        <v>14</v>
      </c>
      <c r="D9" s="21" t="s">
        <v>9</v>
      </c>
      <c r="E9" s="21" t="s">
        <v>15</v>
      </c>
      <c r="F9" s="18">
        <v>396.25</v>
      </c>
    </row>
    <row r="10" customFormat="1" ht="15" spans="1:6">
      <c r="A10" s="13">
        <f t="shared" si="0"/>
        <v>6</v>
      </c>
      <c r="B10" s="19"/>
      <c r="C10" s="23" t="s">
        <v>16</v>
      </c>
      <c r="D10" s="21" t="s">
        <v>17</v>
      </c>
      <c r="E10" s="21" t="s">
        <v>15</v>
      </c>
      <c r="F10" s="18">
        <v>396.25</v>
      </c>
    </row>
    <row r="11" customFormat="1" ht="15" spans="1:6">
      <c r="A11" s="13">
        <f t="shared" si="0"/>
        <v>7</v>
      </c>
      <c r="B11" s="19"/>
      <c r="C11" s="23" t="s">
        <v>18</v>
      </c>
      <c r="D11" s="21" t="s">
        <v>19</v>
      </c>
      <c r="E11" s="21" t="s">
        <v>20</v>
      </c>
      <c r="F11" s="18">
        <v>198</v>
      </c>
    </row>
    <row r="12" customFormat="1" ht="15" spans="1:6">
      <c r="A12" s="13">
        <f t="shared" si="0"/>
        <v>8</v>
      </c>
      <c r="B12" s="19"/>
      <c r="C12" s="23" t="s">
        <v>21</v>
      </c>
      <c r="D12" s="21" t="s">
        <v>22</v>
      </c>
      <c r="E12" s="21" t="s">
        <v>20</v>
      </c>
      <c r="F12" s="18">
        <v>198</v>
      </c>
    </row>
    <row r="13" customFormat="1" ht="15" spans="1:6">
      <c r="A13" s="13">
        <f t="shared" si="0"/>
        <v>9</v>
      </c>
      <c r="B13" s="19"/>
      <c r="C13" s="20" t="s">
        <v>23</v>
      </c>
      <c r="D13" s="21" t="s">
        <v>24</v>
      </c>
      <c r="E13" s="21" t="s">
        <v>15</v>
      </c>
      <c r="F13" s="18">
        <v>396.25</v>
      </c>
    </row>
    <row r="14" customFormat="1" ht="15" spans="1:6">
      <c r="A14" s="13">
        <f t="shared" si="0"/>
        <v>10</v>
      </c>
      <c r="B14" s="24" t="s">
        <v>25</v>
      </c>
      <c r="C14" s="20" t="s">
        <v>26</v>
      </c>
      <c r="D14" s="21" t="s">
        <v>9</v>
      </c>
      <c r="E14" s="17" t="s">
        <v>10</v>
      </c>
      <c r="F14" s="18">
        <v>594.25</v>
      </c>
    </row>
    <row r="15" customFormat="1" ht="15" spans="1:6">
      <c r="A15" s="13">
        <f t="shared" si="0"/>
        <v>11</v>
      </c>
      <c r="B15" s="25"/>
      <c r="C15" s="20" t="s">
        <v>27</v>
      </c>
      <c r="D15" s="21" t="s">
        <v>9</v>
      </c>
      <c r="E15" s="17" t="s">
        <v>10</v>
      </c>
      <c r="F15" s="18">
        <v>594.25</v>
      </c>
    </row>
    <row r="16" customFormat="1" ht="15" spans="1:6">
      <c r="A16" s="13">
        <f t="shared" ref="A16:A25" si="1">ROW()-4</f>
        <v>12</v>
      </c>
      <c r="B16" s="25"/>
      <c r="C16" s="20" t="s">
        <v>28</v>
      </c>
      <c r="D16" s="21" t="s">
        <v>9</v>
      </c>
      <c r="E16" s="17" t="s">
        <v>10</v>
      </c>
      <c r="F16" s="18">
        <v>594.25</v>
      </c>
    </row>
    <row r="17" customFormat="1" ht="15" spans="1:6">
      <c r="A17" s="13">
        <f t="shared" si="1"/>
        <v>13</v>
      </c>
      <c r="B17" s="25"/>
      <c r="C17" s="20" t="s">
        <v>29</v>
      </c>
      <c r="D17" s="21" t="s">
        <v>9</v>
      </c>
      <c r="E17" s="17" t="s">
        <v>10</v>
      </c>
      <c r="F17" s="18">
        <v>594.25</v>
      </c>
    </row>
    <row r="18" customFormat="1" ht="15" spans="1:6">
      <c r="A18" s="13">
        <f t="shared" si="1"/>
        <v>14</v>
      </c>
      <c r="B18" s="14"/>
      <c r="C18" s="20" t="s">
        <v>30</v>
      </c>
      <c r="D18" s="21" t="s">
        <v>9</v>
      </c>
      <c r="E18" s="17" t="s">
        <v>10</v>
      </c>
      <c r="F18" s="18">
        <v>594.25</v>
      </c>
    </row>
    <row r="19" customFormat="1" ht="15" spans="1:6">
      <c r="A19" s="13">
        <f t="shared" si="1"/>
        <v>15</v>
      </c>
      <c r="B19" s="25"/>
      <c r="C19" s="20" t="s">
        <v>31</v>
      </c>
      <c r="D19" s="21" t="s">
        <v>9</v>
      </c>
      <c r="E19" s="17" t="s">
        <v>10</v>
      </c>
      <c r="F19" s="18">
        <v>594.25</v>
      </c>
    </row>
    <row r="20" customFormat="1" ht="15" spans="1:6">
      <c r="A20" s="13">
        <f t="shared" si="1"/>
        <v>16</v>
      </c>
      <c r="B20" s="25"/>
      <c r="C20" s="20" t="s">
        <v>32</v>
      </c>
      <c r="D20" s="21" t="s">
        <v>9</v>
      </c>
      <c r="E20" s="17" t="s">
        <v>10</v>
      </c>
      <c r="F20" s="18">
        <v>594.25</v>
      </c>
    </row>
    <row r="21" customFormat="1" ht="15" spans="1:6">
      <c r="A21" s="13">
        <f t="shared" si="1"/>
        <v>17</v>
      </c>
      <c r="B21" s="25"/>
      <c r="C21" s="20" t="s">
        <v>33</v>
      </c>
      <c r="D21" s="21" t="s">
        <v>9</v>
      </c>
      <c r="E21" s="17" t="s">
        <v>10</v>
      </c>
      <c r="F21" s="18">
        <v>594.25</v>
      </c>
    </row>
    <row r="22" customFormat="1" ht="15" spans="1:6">
      <c r="A22" s="13">
        <f t="shared" si="1"/>
        <v>18</v>
      </c>
      <c r="B22" s="25"/>
      <c r="C22" s="20" t="s">
        <v>34</v>
      </c>
      <c r="D22" s="21" t="s">
        <v>19</v>
      </c>
      <c r="E22" s="17" t="s">
        <v>10</v>
      </c>
      <c r="F22" s="18">
        <v>594.25</v>
      </c>
    </row>
    <row r="23" customFormat="1" ht="15" spans="1:6">
      <c r="A23" s="13">
        <f t="shared" si="1"/>
        <v>19</v>
      </c>
      <c r="B23" s="19" t="s">
        <v>35</v>
      </c>
      <c r="C23" s="20" t="s">
        <v>36</v>
      </c>
      <c r="D23" s="21" t="s">
        <v>9</v>
      </c>
      <c r="E23" s="21" t="s">
        <v>20</v>
      </c>
      <c r="F23" s="18">
        <v>198</v>
      </c>
    </row>
    <row r="24" customFormat="1" ht="15" spans="1:6">
      <c r="A24" s="13">
        <f t="shared" si="1"/>
        <v>20</v>
      </c>
      <c r="B24" s="19"/>
      <c r="C24" s="20" t="s">
        <v>37</v>
      </c>
      <c r="D24" s="21" t="s">
        <v>9</v>
      </c>
      <c r="E24" s="17" t="s">
        <v>10</v>
      </c>
      <c r="F24" s="18">
        <v>594.25</v>
      </c>
    </row>
    <row r="25" customFormat="1" ht="15" spans="1:6">
      <c r="A25" s="13">
        <f t="shared" si="1"/>
        <v>21</v>
      </c>
      <c r="B25" s="24" t="s">
        <v>38</v>
      </c>
      <c r="C25" s="20" t="s">
        <v>39</v>
      </c>
      <c r="D25" s="21" t="s">
        <v>9</v>
      </c>
      <c r="E25" s="17" t="s">
        <v>10</v>
      </c>
      <c r="F25" s="18">
        <v>594.25</v>
      </c>
    </row>
    <row r="26" customFormat="1" ht="15" spans="1:6">
      <c r="A26" s="13">
        <f t="shared" ref="A26:A35" si="2">ROW()-4</f>
        <v>22</v>
      </c>
      <c r="B26" s="25"/>
      <c r="C26" s="20" t="s">
        <v>40</v>
      </c>
      <c r="D26" s="21" t="s">
        <v>41</v>
      </c>
      <c r="E26" s="17" t="s">
        <v>10</v>
      </c>
      <c r="F26" s="18">
        <v>594.25</v>
      </c>
    </row>
    <row r="27" customFormat="1" ht="15" spans="1:6">
      <c r="A27" s="13">
        <f t="shared" si="2"/>
        <v>23</v>
      </c>
      <c r="B27" s="25"/>
      <c r="C27" s="20" t="s">
        <v>42</v>
      </c>
      <c r="D27" s="21" t="s">
        <v>9</v>
      </c>
      <c r="E27" s="21" t="s">
        <v>15</v>
      </c>
      <c r="F27" s="18">
        <v>396.25</v>
      </c>
    </row>
    <row r="28" customFormat="1" ht="15" spans="1:6">
      <c r="A28" s="13">
        <f t="shared" si="2"/>
        <v>24</v>
      </c>
      <c r="B28" s="25"/>
      <c r="C28" s="20" t="s">
        <v>43</v>
      </c>
      <c r="D28" s="21" t="s">
        <v>17</v>
      </c>
      <c r="E28" s="21" t="s">
        <v>20</v>
      </c>
      <c r="F28" s="18">
        <v>198</v>
      </c>
    </row>
    <row r="29" customFormat="1" ht="15" spans="1:6">
      <c r="A29" s="13">
        <f t="shared" si="2"/>
        <v>25</v>
      </c>
      <c r="B29" s="25"/>
      <c r="C29" s="20" t="s">
        <v>44</v>
      </c>
      <c r="D29" s="21" t="s">
        <v>45</v>
      </c>
      <c r="E29" s="21" t="s">
        <v>15</v>
      </c>
      <c r="F29" s="18">
        <v>396.25</v>
      </c>
    </row>
    <row r="30" customFormat="1" ht="15" spans="1:6">
      <c r="A30" s="13">
        <f t="shared" si="2"/>
        <v>26</v>
      </c>
      <c r="B30" s="25"/>
      <c r="C30" s="20" t="s">
        <v>46</v>
      </c>
      <c r="D30" s="21" t="s">
        <v>9</v>
      </c>
      <c r="E30" s="21" t="s">
        <v>20</v>
      </c>
      <c r="F30" s="18">
        <v>198</v>
      </c>
    </row>
    <row r="31" customFormat="1" ht="15" spans="1:6">
      <c r="A31" s="13">
        <f t="shared" si="2"/>
        <v>27</v>
      </c>
      <c r="B31" s="25"/>
      <c r="C31" s="20" t="s">
        <v>47</v>
      </c>
      <c r="D31" s="21" t="s">
        <v>19</v>
      </c>
      <c r="E31" s="21" t="s">
        <v>20</v>
      </c>
      <c r="F31" s="18">
        <v>198</v>
      </c>
    </row>
    <row r="32" customFormat="1" ht="15" spans="1:6">
      <c r="A32" s="13">
        <f t="shared" si="2"/>
        <v>28</v>
      </c>
      <c r="B32" s="25"/>
      <c r="C32" s="20" t="s">
        <v>48</v>
      </c>
      <c r="D32" s="21" t="s">
        <v>19</v>
      </c>
      <c r="E32" s="21" t="s">
        <v>15</v>
      </c>
      <c r="F32" s="18">
        <v>396.25</v>
      </c>
    </row>
    <row r="33" customFormat="1" ht="15" spans="1:6">
      <c r="A33" s="13">
        <f t="shared" si="2"/>
        <v>29</v>
      </c>
      <c r="B33" s="24" t="s">
        <v>49</v>
      </c>
      <c r="C33" s="20" t="s">
        <v>50</v>
      </c>
      <c r="D33" s="21" t="s">
        <v>9</v>
      </c>
      <c r="E33" s="17" t="s">
        <v>10</v>
      </c>
      <c r="F33" s="18">
        <v>594.25</v>
      </c>
    </row>
    <row r="34" customFormat="1" ht="15" spans="1:6">
      <c r="A34" s="13">
        <f t="shared" si="2"/>
        <v>30</v>
      </c>
      <c r="B34" s="24" t="s">
        <v>51</v>
      </c>
      <c r="C34" s="20" t="s">
        <v>52</v>
      </c>
      <c r="D34" s="21" t="s">
        <v>9</v>
      </c>
      <c r="E34" s="17" t="s">
        <v>10</v>
      </c>
      <c r="F34" s="18">
        <v>594.25</v>
      </c>
    </row>
    <row r="35" customFormat="1" ht="15" spans="1:6">
      <c r="A35" s="13">
        <f t="shared" si="2"/>
        <v>31</v>
      </c>
      <c r="B35" s="25"/>
      <c r="C35" s="20" t="s">
        <v>53</v>
      </c>
      <c r="D35" s="21" t="s">
        <v>9</v>
      </c>
      <c r="E35" s="17" t="s">
        <v>10</v>
      </c>
      <c r="F35" s="18">
        <v>594.25</v>
      </c>
    </row>
    <row r="36" customFormat="1" ht="15" spans="1:6">
      <c r="A36" s="13">
        <f t="shared" ref="A36:A45" si="3">ROW()-4</f>
        <v>32</v>
      </c>
      <c r="B36" s="14"/>
      <c r="C36" s="20" t="s">
        <v>54</v>
      </c>
      <c r="D36" s="21" t="s">
        <v>9</v>
      </c>
      <c r="E36" s="17" t="s">
        <v>10</v>
      </c>
      <c r="F36" s="18">
        <v>594.25</v>
      </c>
    </row>
    <row r="37" customFormat="1" ht="15" spans="1:6">
      <c r="A37" s="13">
        <f t="shared" si="3"/>
        <v>33</v>
      </c>
      <c r="B37" s="24" t="s">
        <v>55</v>
      </c>
      <c r="C37" s="20" t="s">
        <v>56</v>
      </c>
      <c r="D37" s="21" t="s">
        <v>9</v>
      </c>
      <c r="E37" s="17" t="s">
        <v>10</v>
      </c>
      <c r="F37" s="18">
        <v>594.25</v>
      </c>
    </row>
    <row r="38" customFormat="1" ht="15" spans="1:6">
      <c r="A38" s="13">
        <f t="shared" si="3"/>
        <v>34</v>
      </c>
      <c r="B38" s="25"/>
      <c r="C38" s="20" t="s">
        <v>57</v>
      </c>
      <c r="D38" s="21" t="s">
        <v>41</v>
      </c>
      <c r="E38" s="17" t="s">
        <v>10</v>
      </c>
      <c r="F38" s="18">
        <v>594.25</v>
      </c>
    </row>
    <row r="39" customFormat="1" ht="15" spans="1:6">
      <c r="A39" s="13">
        <f t="shared" si="3"/>
        <v>35</v>
      </c>
      <c r="B39" s="25"/>
      <c r="C39" s="20" t="s">
        <v>58</v>
      </c>
      <c r="D39" s="21" t="s">
        <v>9</v>
      </c>
      <c r="E39" s="17" t="s">
        <v>10</v>
      </c>
      <c r="F39" s="18">
        <v>594.25</v>
      </c>
    </row>
    <row r="40" customFormat="1" ht="15" spans="1:6">
      <c r="A40" s="13">
        <f t="shared" si="3"/>
        <v>36</v>
      </c>
      <c r="B40" s="14"/>
      <c r="C40" s="20" t="s">
        <v>59</v>
      </c>
      <c r="D40" s="21" t="s">
        <v>9</v>
      </c>
      <c r="E40" s="17" t="s">
        <v>10</v>
      </c>
      <c r="F40" s="18">
        <v>594.25</v>
      </c>
    </row>
    <row r="41" customFormat="1" ht="15" spans="1:6">
      <c r="A41" s="13">
        <f t="shared" si="3"/>
        <v>37</v>
      </c>
      <c r="B41" s="25"/>
      <c r="C41" s="20" t="s">
        <v>60</v>
      </c>
      <c r="D41" s="21" t="s">
        <v>9</v>
      </c>
      <c r="E41" s="17" t="s">
        <v>10</v>
      </c>
      <c r="F41" s="18">
        <v>594.25</v>
      </c>
    </row>
    <row r="42" customFormat="1" ht="15" spans="1:6">
      <c r="A42" s="13">
        <f t="shared" si="3"/>
        <v>38</v>
      </c>
      <c r="B42" s="25"/>
      <c r="C42" s="20" t="s">
        <v>61</v>
      </c>
      <c r="D42" s="21" t="s">
        <v>9</v>
      </c>
      <c r="E42" s="17" t="s">
        <v>10</v>
      </c>
      <c r="F42" s="18">
        <v>594.25</v>
      </c>
    </row>
    <row r="43" customFormat="1" ht="15" spans="1:6">
      <c r="A43" s="13">
        <f t="shared" si="3"/>
        <v>39</v>
      </c>
      <c r="B43" s="25"/>
      <c r="C43" s="20" t="s">
        <v>62</v>
      </c>
      <c r="D43" s="21" t="s">
        <v>9</v>
      </c>
      <c r="E43" s="17" t="s">
        <v>10</v>
      </c>
      <c r="F43" s="18">
        <v>594.25</v>
      </c>
    </row>
    <row r="44" customFormat="1" ht="15" spans="1:6">
      <c r="A44" s="13">
        <f t="shared" si="3"/>
        <v>40</v>
      </c>
      <c r="B44" s="24" t="s">
        <v>63</v>
      </c>
      <c r="C44" s="20" t="s">
        <v>64</v>
      </c>
      <c r="D44" s="21" t="s">
        <v>9</v>
      </c>
      <c r="E44" s="17" t="s">
        <v>10</v>
      </c>
      <c r="F44" s="18">
        <v>594.25</v>
      </c>
    </row>
    <row r="45" customFormat="1" ht="15" spans="1:6">
      <c r="A45" s="13">
        <f t="shared" si="3"/>
        <v>41</v>
      </c>
      <c r="B45" s="25"/>
      <c r="C45" s="20" t="s">
        <v>65</v>
      </c>
      <c r="D45" s="21" t="s">
        <v>9</v>
      </c>
      <c r="E45" s="17" t="s">
        <v>10</v>
      </c>
      <c r="F45" s="18">
        <v>594.25</v>
      </c>
    </row>
    <row r="46" customFormat="1" ht="15" spans="1:6">
      <c r="A46" s="13">
        <f t="shared" ref="A46:A55" si="4">ROW()-4</f>
        <v>42</v>
      </c>
      <c r="B46" s="25"/>
      <c r="C46" s="20" t="s">
        <v>66</v>
      </c>
      <c r="D46" s="21" t="s">
        <v>9</v>
      </c>
      <c r="E46" s="17" t="s">
        <v>10</v>
      </c>
      <c r="F46" s="18">
        <v>594.25</v>
      </c>
    </row>
    <row r="47" customFormat="1" ht="15" spans="1:6">
      <c r="A47" s="13">
        <f t="shared" si="4"/>
        <v>43</v>
      </c>
      <c r="B47" s="25"/>
      <c r="C47" s="20" t="s">
        <v>67</v>
      </c>
      <c r="D47" s="21" t="s">
        <v>9</v>
      </c>
      <c r="E47" s="17" t="s">
        <v>10</v>
      </c>
      <c r="F47" s="18">
        <v>594.25</v>
      </c>
    </row>
    <row r="48" customFormat="1" ht="15" spans="1:6">
      <c r="A48" s="13">
        <f t="shared" si="4"/>
        <v>44</v>
      </c>
      <c r="B48" s="25"/>
      <c r="C48" s="20" t="s">
        <v>68</v>
      </c>
      <c r="D48" s="21" t="s">
        <v>9</v>
      </c>
      <c r="E48" s="17" t="s">
        <v>10</v>
      </c>
      <c r="F48" s="18">
        <v>594.25</v>
      </c>
    </row>
    <row r="49" customFormat="1" ht="15" spans="1:6">
      <c r="A49" s="13">
        <f t="shared" si="4"/>
        <v>45</v>
      </c>
      <c r="B49" s="25"/>
      <c r="C49" s="20" t="s">
        <v>69</v>
      </c>
      <c r="D49" s="21" t="s">
        <v>17</v>
      </c>
      <c r="E49" s="17" t="s">
        <v>10</v>
      </c>
      <c r="F49" s="18">
        <v>594.25</v>
      </c>
    </row>
    <row r="50" customFormat="1" ht="15" spans="1:6">
      <c r="A50" s="13">
        <f t="shared" si="4"/>
        <v>46</v>
      </c>
      <c r="B50" s="25"/>
      <c r="C50" s="20" t="s">
        <v>70</v>
      </c>
      <c r="D50" s="21" t="s">
        <v>19</v>
      </c>
      <c r="E50" s="17" t="s">
        <v>10</v>
      </c>
      <c r="F50" s="18">
        <v>594.25</v>
      </c>
    </row>
    <row r="51" customFormat="1" ht="15" spans="1:6">
      <c r="A51" s="13">
        <f t="shared" si="4"/>
        <v>47</v>
      </c>
      <c r="B51" s="25"/>
      <c r="C51" s="20" t="s">
        <v>71</v>
      </c>
      <c r="D51" s="21" t="s">
        <v>9</v>
      </c>
      <c r="E51" s="21" t="s">
        <v>20</v>
      </c>
      <c r="F51" s="18">
        <v>198</v>
      </c>
    </row>
    <row r="52" customFormat="1" ht="15" spans="1:6">
      <c r="A52" s="13">
        <f t="shared" si="4"/>
        <v>48</v>
      </c>
      <c r="B52" s="25"/>
      <c r="C52" s="20" t="s">
        <v>72</v>
      </c>
      <c r="D52" s="21" t="s">
        <v>17</v>
      </c>
      <c r="E52" s="21" t="s">
        <v>15</v>
      </c>
      <c r="F52" s="18">
        <v>396.25</v>
      </c>
    </row>
    <row r="53" customFormat="1" ht="15" spans="1:6">
      <c r="A53" s="13">
        <f t="shared" si="4"/>
        <v>49</v>
      </c>
      <c r="B53" s="25"/>
      <c r="C53" s="20" t="s">
        <v>73</v>
      </c>
      <c r="D53" s="21" t="s">
        <v>19</v>
      </c>
      <c r="E53" s="21" t="s">
        <v>15</v>
      </c>
      <c r="F53" s="18">
        <v>396.25</v>
      </c>
    </row>
    <row r="54" customFormat="1" ht="15" spans="1:6">
      <c r="A54" s="13">
        <f t="shared" si="4"/>
        <v>50</v>
      </c>
      <c r="B54" s="24" t="s">
        <v>74</v>
      </c>
      <c r="C54" s="20" t="s">
        <v>75</v>
      </c>
      <c r="D54" s="21" t="s">
        <v>9</v>
      </c>
      <c r="E54" s="21" t="s">
        <v>20</v>
      </c>
      <c r="F54" s="18">
        <v>198</v>
      </c>
    </row>
    <row r="55" customFormat="1" ht="15" spans="1:6">
      <c r="A55" s="13">
        <f t="shared" si="4"/>
        <v>51</v>
      </c>
      <c r="B55" s="25"/>
      <c r="C55" s="20" t="s">
        <v>76</v>
      </c>
      <c r="D55" s="21" t="s">
        <v>9</v>
      </c>
      <c r="E55" s="17" t="s">
        <v>10</v>
      </c>
      <c r="F55" s="18">
        <v>594.25</v>
      </c>
    </row>
    <row r="56" customFormat="1" ht="15" spans="1:6">
      <c r="A56" s="13">
        <f t="shared" ref="A56:A65" si="5">ROW()-4</f>
        <v>52</v>
      </c>
      <c r="B56" s="25"/>
      <c r="C56" s="20" t="s">
        <v>77</v>
      </c>
      <c r="D56" s="21" t="s">
        <v>9</v>
      </c>
      <c r="E56" s="21" t="s">
        <v>15</v>
      </c>
      <c r="F56" s="18">
        <v>396.25</v>
      </c>
    </row>
    <row r="57" customFormat="1" ht="15" spans="1:6">
      <c r="A57" s="13">
        <f t="shared" si="5"/>
        <v>53</v>
      </c>
      <c r="B57" s="25"/>
      <c r="C57" s="20" t="s">
        <v>78</v>
      </c>
      <c r="D57" s="21" t="s">
        <v>45</v>
      </c>
      <c r="E57" s="21" t="s">
        <v>20</v>
      </c>
      <c r="F57" s="18">
        <v>198</v>
      </c>
    </row>
    <row r="58" customFormat="1" ht="15" spans="1:6">
      <c r="A58" s="13">
        <f t="shared" si="5"/>
        <v>54</v>
      </c>
      <c r="B58" s="24" t="s">
        <v>79</v>
      </c>
      <c r="C58" s="20" t="s">
        <v>80</v>
      </c>
      <c r="D58" s="21" t="s">
        <v>9</v>
      </c>
      <c r="E58" s="17" t="s">
        <v>10</v>
      </c>
      <c r="F58" s="18">
        <v>594.25</v>
      </c>
    </row>
    <row r="59" customFormat="1" ht="15" spans="1:6">
      <c r="A59" s="13">
        <f t="shared" si="5"/>
        <v>55</v>
      </c>
      <c r="B59" s="25"/>
      <c r="C59" s="20" t="s">
        <v>81</v>
      </c>
      <c r="D59" s="21" t="s">
        <v>9</v>
      </c>
      <c r="E59" s="17" t="s">
        <v>10</v>
      </c>
      <c r="F59" s="18">
        <v>594.25</v>
      </c>
    </row>
    <row r="60" customFormat="1" ht="15" spans="1:6">
      <c r="A60" s="13">
        <f t="shared" si="5"/>
        <v>56</v>
      </c>
      <c r="B60" s="25"/>
      <c r="C60" s="20" t="s">
        <v>82</v>
      </c>
      <c r="D60" s="21" t="s">
        <v>9</v>
      </c>
      <c r="E60" s="17" t="s">
        <v>10</v>
      </c>
      <c r="F60" s="18">
        <v>594.25</v>
      </c>
    </row>
    <row r="61" customFormat="1" ht="15" spans="1:6">
      <c r="A61" s="13">
        <f t="shared" si="5"/>
        <v>57</v>
      </c>
      <c r="B61" s="25"/>
      <c r="C61" s="20" t="s">
        <v>83</v>
      </c>
      <c r="D61" s="21" t="s">
        <v>9</v>
      </c>
      <c r="E61" s="21" t="s">
        <v>15</v>
      </c>
      <c r="F61" s="18">
        <v>396.25</v>
      </c>
    </row>
    <row r="62" customFormat="1" ht="15" spans="1:6">
      <c r="A62" s="13">
        <f t="shared" si="5"/>
        <v>58</v>
      </c>
      <c r="B62" s="14"/>
      <c r="C62" s="20" t="s">
        <v>84</v>
      </c>
      <c r="D62" s="21" t="s">
        <v>9</v>
      </c>
      <c r="E62" s="17" t="s">
        <v>10</v>
      </c>
      <c r="F62" s="18">
        <v>594.25</v>
      </c>
    </row>
    <row r="63" customFormat="1" ht="15" spans="1:6">
      <c r="A63" s="13">
        <f t="shared" si="5"/>
        <v>59</v>
      </c>
      <c r="B63" s="25"/>
      <c r="C63" s="20" t="s">
        <v>85</v>
      </c>
      <c r="D63" s="21" t="s">
        <v>9</v>
      </c>
      <c r="E63" s="17" t="s">
        <v>10</v>
      </c>
      <c r="F63" s="18">
        <v>594.25</v>
      </c>
    </row>
    <row r="64" customFormat="1" ht="15" spans="1:6">
      <c r="A64" s="13">
        <f t="shared" si="5"/>
        <v>60</v>
      </c>
      <c r="B64" s="25"/>
      <c r="C64" s="20" t="s">
        <v>86</v>
      </c>
      <c r="D64" s="21" t="s">
        <v>19</v>
      </c>
      <c r="E64" s="17" t="s">
        <v>10</v>
      </c>
      <c r="F64" s="18">
        <v>594.25</v>
      </c>
    </row>
    <row r="65" customFormat="1" ht="15" spans="1:6">
      <c r="A65" s="13">
        <f t="shared" si="5"/>
        <v>61</v>
      </c>
      <c r="B65" s="25"/>
      <c r="C65" s="20" t="s">
        <v>87</v>
      </c>
      <c r="D65" s="21" t="s">
        <v>9</v>
      </c>
      <c r="E65" s="21" t="s">
        <v>15</v>
      </c>
      <c r="F65" s="18">
        <v>396.25</v>
      </c>
    </row>
    <row r="66" customFormat="1" ht="15" spans="1:6">
      <c r="A66" s="13">
        <f t="shared" ref="A66:A75" si="6">ROW()-4</f>
        <v>62</v>
      </c>
      <c r="B66" s="25"/>
      <c r="C66" s="20" t="s">
        <v>88</v>
      </c>
      <c r="D66" s="21" t="s">
        <v>17</v>
      </c>
      <c r="E66" s="21" t="s">
        <v>15</v>
      </c>
      <c r="F66" s="18">
        <v>396.25</v>
      </c>
    </row>
    <row r="67" customFormat="1" ht="15" spans="1:6">
      <c r="A67" s="13">
        <f t="shared" si="6"/>
        <v>63</v>
      </c>
      <c r="B67" s="25"/>
      <c r="C67" s="20" t="s">
        <v>89</v>
      </c>
      <c r="D67" s="21" t="s">
        <v>19</v>
      </c>
      <c r="E67" s="21" t="s">
        <v>20</v>
      </c>
      <c r="F67" s="18">
        <v>198</v>
      </c>
    </row>
    <row r="68" customFormat="1" ht="15" spans="1:6">
      <c r="A68" s="13">
        <f t="shared" si="6"/>
        <v>64</v>
      </c>
      <c r="B68" s="25"/>
      <c r="C68" s="20" t="s">
        <v>90</v>
      </c>
      <c r="D68" s="21" t="s">
        <v>45</v>
      </c>
      <c r="E68" s="21" t="s">
        <v>20</v>
      </c>
      <c r="F68" s="18">
        <v>198</v>
      </c>
    </row>
    <row r="69" customFormat="1" ht="15" spans="1:6">
      <c r="A69" s="13">
        <f t="shared" si="6"/>
        <v>65</v>
      </c>
      <c r="B69" s="25"/>
      <c r="C69" s="20" t="s">
        <v>91</v>
      </c>
      <c r="D69" s="21" t="s">
        <v>41</v>
      </c>
      <c r="E69" s="21" t="s">
        <v>15</v>
      </c>
      <c r="F69" s="18">
        <v>396.25</v>
      </c>
    </row>
    <row r="70" customFormat="1" ht="15" spans="1:6">
      <c r="A70" s="13">
        <f t="shared" si="6"/>
        <v>66</v>
      </c>
      <c r="B70" s="25"/>
      <c r="C70" s="20" t="s">
        <v>92</v>
      </c>
      <c r="D70" s="21" t="s">
        <v>9</v>
      </c>
      <c r="E70" s="17" t="s">
        <v>10</v>
      </c>
      <c r="F70" s="18">
        <v>594.25</v>
      </c>
    </row>
    <row r="71" customFormat="1" ht="15" spans="1:6">
      <c r="A71" s="13">
        <f t="shared" si="6"/>
        <v>67</v>
      </c>
      <c r="B71" s="25"/>
      <c r="C71" s="20" t="s">
        <v>93</v>
      </c>
      <c r="D71" s="21" t="s">
        <v>17</v>
      </c>
      <c r="E71" s="17" t="s">
        <v>10</v>
      </c>
      <c r="F71" s="18">
        <v>594.25</v>
      </c>
    </row>
    <row r="72" customFormat="1" ht="15" spans="1:6">
      <c r="A72" s="13">
        <f t="shared" si="6"/>
        <v>68</v>
      </c>
      <c r="B72" s="25"/>
      <c r="C72" s="20" t="s">
        <v>94</v>
      </c>
      <c r="D72" s="21" t="s">
        <v>45</v>
      </c>
      <c r="E72" s="17" t="s">
        <v>10</v>
      </c>
      <c r="F72" s="18">
        <v>594.25</v>
      </c>
    </row>
    <row r="73" customFormat="1" ht="15" spans="1:6">
      <c r="A73" s="13">
        <f t="shared" si="6"/>
        <v>69</v>
      </c>
      <c r="B73" s="19" t="s">
        <v>95</v>
      </c>
      <c r="C73" s="20" t="s">
        <v>96</v>
      </c>
      <c r="D73" s="21" t="s">
        <v>9</v>
      </c>
      <c r="E73" s="17" t="s">
        <v>10</v>
      </c>
      <c r="F73" s="18">
        <v>594.25</v>
      </c>
    </row>
    <row r="74" customFormat="1" ht="15" spans="1:6">
      <c r="A74" s="13">
        <f t="shared" si="6"/>
        <v>70</v>
      </c>
      <c r="B74" s="19"/>
      <c r="C74" s="20" t="s">
        <v>97</v>
      </c>
      <c r="D74" s="21" t="s">
        <v>9</v>
      </c>
      <c r="E74" s="17" t="s">
        <v>10</v>
      </c>
      <c r="F74" s="18">
        <v>594.25</v>
      </c>
    </row>
    <row r="75" customFormat="1" ht="15" spans="1:6">
      <c r="A75" s="13">
        <f t="shared" si="6"/>
        <v>71</v>
      </c>
      <c r="B75" s="19"/>
      <c r="C75" s="20" t="s">
        <v>98</v>
      </c>
      <c r="D75" s="21" t="s">
        <v>9</v>
      </c>
      <c r="E75" s="17" t="s">
        <v>10</v>
      </c>
      <c r="F75" s="18">
        <v>594.25</v>
      </c>
    </row>
    <row r="76" customFormat="1" ht="15" spans="1:6">
      <c r="A76" s="13">
        <f t="shared" ref="A76:A85" si="7">ROW()-4</f>
        <v>72</v>
      </c>
      <c r="B76" s="19"/>
      <c r="C76" s="20" t="s">
        <v>99</v>
      </c>
      <c r="D76" s="21" t="s">
        <v>9</v>
      </c>
      <c r="E76" s="17" t="s">
        <v>10</v>
      </c>
      <c r="F76" s="18">
        <v>594.25</v>
      </c>
    </row>
    <row r="77" customFormat="1" ht="15" spans="1:6">
      <c r="A77" s="13">
        <f t="shared" si="7"/>
        <v>73</v>
      </c>
      <c r="B77" s="19"/>
      <c r="C77" s="20" t="s">
        <v>100</v>
      </c>
      <c r="D77" s="21" t="s">
        <v>9</v>
      </c>
      <c r="E77" s="17" t="s">
        <v>10</v>
      </c>
      <c r="F77" s="18">
        <v>594.25</v>
      </c>
    </row>
    <row r="78" customFormat="1" ht="15" spans="1:6">
      <c r="A78" s="13">
        <f t="shared" si="7"/>
        <v>74</v>
      </c>
      <c r="B78" s="19"/>
      <c r="C78" s="20" t="s">
        <v>101</v>
      </c>
      <c r="D78" s="21" t="s">
        <v>9</v>
      </c>
      <c r="E78" s="17" t="s">
        <v>10</v>
      </c>
      <c r="F78" s="18">
        <v>594.25</v>
      </c>
    </row>
    <row r="79" customFormat="1" ht="15" spans="1:6">
      <c r="A79" s="13">
        <f t="shared" si="7"/>
        <v>75</v>
      </c>
      <c r="B79" s="19"/>
      <c r="C79" s="20" t="s">
        <v>102</v>
      </c>
      <c r="D79" s="21" t="s">
        <v>9</v>
      </c>
      <c r="E79" s="17" t="s">
        <v>10</v>
      </c>
      <c r="F79" s="18">
        <v>594.25</v>
      </c>
    </row>
    <row r="80" customFormat="1" ht="15" spans="1:6">
      <c r="A80" s="13">
        <f t="shared" si="7"/>
        <v>76</v>
      </c>
      <c r="B80" s="19" t="s">
        <v>103</v>
      </c>
      <c r="C80" s="20" t="s">
        <v>104</v>
      </c>
      <c r="D80" s="21" t="s">
        <v>9</v>
      </c>
      <c r="E80" s="17" t="s">
        <v>10</v>
      </c>
      <c r="F80" s="18">
        <v>594.25</v>
      </c>
    </row>
    <row r="81" customFormat="1" ht="15" spans="1:6">
      <c r="A81" s="13">
        <f t="shared" si="7"/>
        <v>77</v>
      </c>
      <c r="B81" s="19"/>
      <c r="C81" s="20" t="s">
        <v>105</v>
      </c>
      <c r="D81" s="21" t="s">
        <v>17</v>
      </c>
      <c r="E81" s="17" t="s">
        <v>10</v>
      </c>
      <c r="F81" s="18">
        <v>594.25</v>
      </c>
    </row>
    <row r="82" customFormat="1" ht="15" spans="1:6">
      <c r="A82" s="13">
        <f t="shared" si="7"/>
        <v>78</v>
      </c>
      <c r="B82" s="19"/>
      <c r="C82" s="20" t="s">
        <v>106</v>
      </c>
      <c r="D82" s="21" t="s">
        <v>45</v>
      </c>
      <c r="E82" s="17" t="s">
        <v>10</v>
      </c>
      <c r="F82" s="18">
        <v>594.25</v>
      </c>
    </row>
    <row r="83" customFormat="1" ht="15" spans="1:6">
      <c r="A83" s="13">
        <f t="shared" si="7"/>
        <v>79</v>
      </c>
      <c r="B83" s="19"/>
      <c r="C83" s="20" t="s">
        <v>107</v>
      </c>
      <c r="D83" s="21" t="s">
        <v>9</v>
      </c>
      <c r="E83" s="17" t="s">
        <v>10</v>
      </c>
      <c r="F83" s="18">
        <v>594.25</v>
      </c>
    </row>
    <row r="84" customFormat="1" ht="15" spans="1:6">
      <c r="A84" s="13">
        <f t="shared" si="7"/>
        <v>80</v>
      </c>
      <c r="B84" s="19"/>
      <c r="C84" s="20" t="s">
        <v>108</v>
      </c>
      <c r="D84" s="21" t="s">
        <v>9</v>
      </c>
      <c r="E84" s="17" t="s">
        <v>10</v>
      </c>
      <c r="F84" s="18">
        <v>594.25</v>
      </c>
    </row>
    <row r="85" customFormat="1" ht="15" spans="1:6">
      <c r="A85" s="13">
        <f t="shared" si="7"/>
        <v>81</v>
      </c>
      <c r="B85" s="19"/>
      <c r="C85" s="20" t="s">
        <v>109</v>
      </c>
      <c r="D85" s="21" t="s">
        <v>9</v>
      </c>
      <c r="E85" s="21" t="s">
        <v>20</v>
      </c>
      <c r="F85" s="18">
        <v>198</v>
      </c>
    </row>
    <row r="86" customFormat="1" ht="15" spans="1:6">
      <c r="A86" s="13">
        <f t="shared" ref="A86:A95" si="8">ROW()-4</f>
        <v>82</v>
      </c>
      <c r="B86" s="19"/>
      <c r="C86" s="20" t="s">
        <v>110</v>
      </c>
      <c r="D86" s="21" t="s">
        <v>45</v>
      </c>
      <c r="E86" s="21" t="s">
        <v>15</v>
      </c>
      <c r="F86" s="18">
        <v>396.25</v>
      </c>
    </row>
    <row r="87" customFormat="1" ht="15" spans="1:6">
      <c r="A87" s="13">
        <f t="shared" si="8"/>
        <v>83</v>
      </c>
      <c r="B87" s="19"/>
      <c r="C87" s="20" t="s">
        <v>111</v>
      </c>
      <c r="D87" s="21" t="s">
        <v>9</v>
      </c>
      <c r="E87" s="17" t="s">
        <v>10</v>
      </c>
      <c r="F87" s="18">
        <v>594.25</v>
      </c>
    </row>
    <row r="88" customFormat="1" ht="15" spans="1:6">
      <c r="A88" s="13">
        <f t="shared" si="8"/>
        <v>84</v>
      </c>
      <c r="B88" s="19"/>
      <c r="C88" s="20" t="s">
        <v>112</v>
      </c>
      <c r="D88" s="21" t="s">
        <v>9</v>
      </c>
      <c r="E88" s="17" t="s">
        <v>10</v>
      </c>
      <c r="F88" s="18">
        <v>594.25</v>
      </c>
    </row>
    <row r="89" customFormat="1" ht="15" spans="1:6">
      <c r="A89" s="13">
        <f t="shared" si="8"/>
        <v>85</v>
      </c>
      <c r="B89" s="19"/>
      <c r="C89" s="20" t="s">
        <v>113</v>
      </c>
      <c r="D89" s="21" t="s">
        <v>9</v>
      </c>
      <c r="E89" s="17" t="s">
        <v>10</v>
      </c>
      <c r="F89" s="18">
        <v>594.25</v>
      </c>
    </row>
    <row r="90" customFormat="1" ht="15" spans="1:6">
      <c r="A90" s="13">
        <f t="shared" si="8"/>
        <v>86</v>
      </c>
      <c r="B90" s="24" t="s">
        <v>114</v>
      </c>
      <c r="C90" s="20" t="s">
        <v>115</v>
      </c>
      <c r="D90" s="21" t="s">
        <v>9</v>
      </c>
      <c r="E90" s="17" t="s">
        <v>10</v>
      </c>
      <c r="F90" s="18">
        <v>594.25</v>
      </c>
    </row>
    <row r="91" customFormat="1" ht="15" spans="1:6">
      <c r="A91" s="13">
        <f t="shared" si="8"/>
        <v>87</v>
      </c>
      <c r="B91" s="25"/>
      <c r="C91" s="20" t="s">
        <v>116</v>
      </c>
      <c r="D91" s="21" t="s">
        <v>9</v>
      </c>
      <c r="E91" s="17" t="s">
        <v>10</v>
      </c>
      <c r="F91" s="18">
        <v>594.25</v>
      </c>
    </row>
    <row r="92" customFormat="1" ht="15" spans="1:6">
      <c r="A92" s="13">
        <f t="shared" si="8"/>
        <v>88</v>
      </c>
      <c r="B92" s="25"/>
      <c r="C92" s="20" t="s">
        <v>117</v>
      </c>
      <c r="D92" s="21" t="s">
        <v>9</v>
      </c>
      <c r="E92" s="17" t="s">
        <v>10</v>
      </c>
      <c r="F92" s="18">
        <v>594.25</v>
      </c>
    </row>
    <row r="93" customFormat="1" ht="15" spans="1:6">
      <c r="A93" s="13">
        <f t="shared" si="8"/>
        <v>89</v>
      </c>
      <c r="B93" s="25"/>
      <c r="C93" s="20" t="s">
        <v>118</v>
      </c>
      <c r="D93" s="21" t="s">
        <v>17</v>
      </c>
      <c r="E93" s="17" t="s">
        <v>10</v>
      </c>
      <c r="F93" s="18">
        <v>594.25</v>
      </c>
    </row>
    <row r="94" customFormat="1" ht="15" spans="1:6">
      <c r="A94" s="13">
        <f t="shared" si="8"/>
        <v>90</v>
      </c>
      <c r="B94" s="25"/>
      <c r="C94" s="20" t="s">
        <v>119</v>
      </c>
      <c r="D94" s="21" t="s">
        <v>9</v>
      </c>
      <c r="E94" s="17" t="s">
        <v>10</v>
      </c>
      <c r="F94" s="18">
        <v>594.25</v>
      </c>
    </row>
    <row r="95" customFormat="1" ht="15" spans="1:6">
      <c r="A95" s="13">
        <f t="shared" ref="A95:A104" si="9">ROW()-4</f>
        <v>91</v>
      </c>
      <c r="B95" s="14"/>
      <c r="C95" s="20" t="s">
        <v>120</v>
      </c>
      <c r="D95" s="21" t="s">
        <v>9</v>
      </c>
      <c r="E95" s="17" t="s">
        <v>10</v>
      </c>
      <c r="F95" s="18">
        <v>594.25</v>
      </c>
    </row>
    <row r="96" customFormat="1" ht="15" spans="1:6">
      <c r="A96" s="13">
        <f t="shared" si="9"/>
        <v>92</v>
      </c>
      <c r="B96" s="25"/>
      <c r="C96" s="20" t="s">
        <v>121</v>
      </c>
      <c r="D96" s="21" t="s">
        <v>122</v>
      </c>
      <c r="E96" s="17" t="s">
        <v>10</v>
      </c>
      <c r="F96" s="18">
        <v>594.25</v>
      </c>
    </row>
    <row r="97" customFormat="1" ht="15" spans="1:6">
      <c r="A97" s="13">
        <f t="shared" si="9"/>
        <v>93</v>
      </c>
      <c r="B97" s="25"/>
      <c r="C97" s="20" t="s">
        <v>123</v>
      </c>
      <c r="D97" s="21" t="s">
        <v>9</v>
      </c>
      <c r="E97" s="17" t="s">
        <v>10</v>
      </c>
      <c r="F97" s="18">
        <v>594.25</v>
      </c>
    </row>
    <row r="98" customFormat="1" ht="15" spans="1:6">
      <c r="A98" s="13">
        <f t="shared" si="9"/>
        <v>94</v>
      </c>
      <c r="B98" s="25"/>
      <c r="C98" s="20" t="s">
        <v>124</v>
      </c>
      <c r="D98" s="21" t="s">
        <v>9</v>
      </c>
      <c r="E98" s="17" t="s">
        <v>10</v>
      </c>
      <c r="F98" s="18">
        <v>594.25</v>
      </c>
    </row>
    <row r="99" customFormat="1" ht="15" spans="1:6">
      <c r="A99" s="13">
        <f t="shared" si="9"/>
        <v>95</v>
      </c>
      <c r="B99" s="25"/>
      <c r="C99" s="20" t="s">
        <v>125</v>
      </c>
      <c r="D99" s="21" t="s">
        <v>9</v>
      </c>
      <c r="E99" s="21" t="s">
        <v>15</v>
      </c>
      <c r="F99" s="18">
        <v>396.25</v>
      </c>
    </row>
    <row r="100" customFormat="1" ht="15" spans="1:6">
      <c r="A100" s="13">
        <f t="shared" si="9"/>
        <v>96</v>
      </c>
      <c r="B100" s="25"/>
      <c r="C100" s="20" t="s">
        <v>126</v>
      </c>
      <c r="D100" s="21" t="s">
        <v>17</v>
      </c>
      <c r="E100" s="21" t="s">
        <v>20</v>
      </c>
      <c r="F100" s="18">
        <v>198</v>
      </c>
    </row>
    <row r="101" customFormat="1" ht="15" spans="1:6">
      <c r="A101" s="13">
        <f t="shared" si="9"/>
        <v>97</v>
      </c>
      <c r="B101" s="25"/>
      <c r="C101" s="20" t="s">
        <v>127</v>
      </c>
      <c r="D101" s="21" t="s">
        <v>19</v>
      </c>
      <c r="E101" s="21" t="s">
        <v>20</v>
      </c>
      <c r="F101" s="18">
        <v>198</v>
      </c>
    </row>
    <row r="102" customFormat="1" ht="15" spans="1:6">
      <c r="A102" s="13">
        <f t="shared" si="9"/>
        <v>98</v>
      </c>
      <c r="B102" s="25"/>
      <c r="C102" s="20" t="s">
        <v>128</v>
      </c>
      <c r="D102" s="21" t="s">
        <v>45</v>
      </c>
      <c r="E102" s="21" t="s">
        <v>15</v>
      </c>
      <c r="F102" s="18">
        <v>396.25</v>
      </c>
    </row>
    <row r="103" customFormat="1" ht="15" spans="1:6">
      <c r="A103" s="13">
        <f t="shared" si="9"/>
        <v>99</v>
      </c>
      <c r="B103" s="19" t="s">
        <v>129</v>
      </c>
      <c r="C103" s="20" t="s">
        <v>130</v>
      </c>
      <c r="D103" s="21" t="s">
        <v>9</v>
      </c>
      <c r="E103" s="17" t="s">
        <v>10</v>
      </c>
      <c r="F103" s="18">
        <v>594.25</v>
      </c>
    </row>
    <row r="104" customFormat="1" ht="15" spans="1:6">
      <c r="A104" s="13">
        <f t="shared" si="9"/>
        <v>100</v>
      </c>
      <c r="B104" s="19"/>
      <c r="C104" s="20" t="s">
        <v>131</v>
      </c>
      <c r="D104" s="21" t="s">
        <v>9</v>
      </c>
      <c r="E104" s="17" t="s">
        <v>10</v>
      </c>
      <c r="F104" s="18">
        <v>594.25</v>
      </c>
    </row>
    <row r="105" customFormat="1" ht="15" spans="1:6">
      <c r="A105" s="13">
        <f t="shared" ref="A105:A114" si="10">ROW()-4</f>
        <v>101</v>
      </c>
      <c r="B105" s="24" t="s">
        <v>132</v>
      </c>
      <c r="C105" s="20" t="s">
        <v>133</v>
      </c>
      <c r="D105" s="21" t="s">
        <v>9</v>
      </c>
      <c r="E105" s="17" t="s">
        <v>10</v>
      </c>
      <c r="F105" s="18">
        <v>594.25</v>
      </c>
    </row>
    <row r="106" customFormat="1" ht="15" spans="1:6">
      <c r="A106" s="13">
        <f t="shared" si="10"/>
        <v>102</v>
      </c>
      <c r="B106" s="25"/>
      <c r="C106" s="20" t="s">
        <v>134</v>
      </c>
      <c r="D106" s="21" t="s">
        <v>17</v>
      </c>
      <c r="E106" s="17" t="s">
        <v>10</v>
      </c>
      <c r="F106" s="18">
        <v>594.25</v>
      </c>
    </row>
    <row r="107" customFormat="1" ht="15" spans="1:6">
      <c r="A107" s="13">
        <f t="shared" si="10"/>
        <v>103</v>
      </c>
      <c r="B107" s="19" t="s">
        <v>135</v>
      </c>
      <c r="C107" s="20" t="s">
        <v>136</v>
      </c>
      <c r="D107" s="21" t="s">
        <v>9</v>
      </c>
      <c r="E107" s="21" t="s">
        <v>15</v>
      </c>
      <c r="F107" s="18">
        <v>396.25</v>
      </c>
    </row>
    <row r="108" customFormat="1" ht="15" spans="1:6">
      <c r="A108" s="13">
        <f t="shared" si="10"/>
        <v>104</v>
      </c>
      <c r="B108" s="19"/>
      <c r="C108" s="20" t="s">
        <v>137</v>
      </c>
      <c r="D108" s="21" t="s">
        <v>17</v>
      </c>
      <c r="E108" s="21" t="s">
        <v>15</v>
      </c>
      <c r="F108" s="18">
        <v>396.25</v>
      </c>
    </row>
    <row r="109" customFormat="1" ht="15" spans="1:6">
      <c r="A109" s="13">
        <f t="shared" si="10"/>
        <v>105</v>
      </c>
      <c r="B109" s="19"/>
      <c r="C109" s="20" t="s">
        <v>138</v>
      </c>
      <c r="D109" s="21" t="s">
        <v>45</v>
      </c>
      <c r="E109" s="21" t="s">
        <v>20</v>
      </c>
      <c r="F109" s="18">
        <v>198</v>
      </c>
    </row>
    <row r="110" customFormat="1" ht="15" spans="1:6">
      <c r="A110" s="13">
        <f t="shared" si="10"/>
        <v>106</v>
      </c>
      <c r="B110" s="24" t="s">
        <v>139</v>
      </c>
      <c r="C110" s="20" t="s">
        <v>140</v>
      </c>
      <c r="D110" s="21" t="s">
        <v>9</v>
      </c>
      <c r="E110" s="17" t="s">
        <v>10</v>
      </c>
      <c r="F110" s="18">
        <v>594.25</v>
      </c>
    </row>
    <row r="111" customFormat="1" ht="15" spans="1:6">
      <c r="A111" s="13">
        <f t="shared" si="10"/>
        <v>107</v>
      </c>
      <c r="B111" s="25"/>
      <c r="C111" s="20" t="s">
        <v>141</v>
      </c>
      <c r="D111" s="21" t="s">
        <v>9</v>
      </c>
      <c r="E111" s="17" t="s">
        <v>10</v>
      </c>
      <c r="F111" s="18">
        <v>594.25</v>
      </c>
    </row>
    <row r="112" customFormat="1" ht="15" spans="1:6">
      <c r="A112" s="13">
        <f t="shared" si="10"/>
        <v>108</v>
      </c>
      <c r="B112" s="25"/>
      <c r="C112" s="20" t="s">
        <v>142</v>
      </c>
      <c r="D112" s="21" t="s">
        <v>9</v>
      </c>
      <c r="E112" s="17" t="s">
        <v>10</v>
      </c>
      <c r="F112" s="18">
        <v>594.25</v>
      </c>
    </row>
    <row r="113" customFormat="1" ht="15" spans="1:6">
      <c r="A113" s="13">
        <f t="shared" si="10"/>
        <v>109</v>
      </c>
      <c r="B113" s="25"/>
      <c r="C113" s="20" t="s">
        <v>143</v>
      </c>
      <c r="D113" s="21" t="s">
        <v>9</v>
      </c>
      <c r="E113" s="17" t="s">
        <v>10</v>
      </c>
      <c r="F113" s="18">
        <v>594.25</v>
      </c>
    </row>
    <row r="114" customFormat="1" ht="15" spans="1:6">
      <c r="A114" s="13">
        <f t="shared" si="10"/>
        <v>110</v>
      </c>
      <c r="B114" s="25"/>
      <c r="C114" s="20" t="s">
        <v>144</v>
      </c>
      <c r="D114" s="21" t="s">
        <v>9</v>
      </c>
      <c r="E114" s="17" t="s">
        <v>10</v>
      </c>
      <c r="F114" s="18">
        <v>594.25</v>
      </c>
    </row>
    <row r="115" customFormat="1" ht="15" spans="1:6">
      <c r="A115" s="13">
        <f t="shared" ref="A115:A124" si="11">ROW()-4</f>
        <v>111</v>
      </c>
      <c r="B115" s="25"/>
      <c r="C115" s="20" t="s">
        <v>145</v>
      </c>
      <c r="D115" s="21" t="s">
        <v>9</v>
      </c>
      <c r="E115" s="17" t="s">
        <v>10</v>
      </c>
      <c r="F115" s="18">
        <v>594.25</v>
      </c>
    </row>
    <row r="116" customFormat="1" ht="15" spans="1:6">
      <c r="A116" s="13">
        <f t="shared" si="11"/>
        <v>112</v>
      </c>
      <c r="B116" s="25"/>
      <c r="C116" s="20" t="s">
        <v>146</v>
      </c>
      <c r="D116" s="21" t="s">
        <v>9</v>
      </c>
      <c r="E116" s="17" t="s">
        <v>10</v>
      </c>
      <c r="F116" s="18">
        <v>594.25</v>
      </c>
    </row>
    <row r="117" customFormat="1" ht="15" spans="1:6">
      <c r="A117" s="13">
        <f t="shared" si="11"/>
        <v>113</v>
      </c>
      <c r="B117" s="25"/>
      <c r="C117" s="20" t="s">
        <v>147</v>
      </c>
      <c r="D117" s="21" t="s">
        <v>9</v>
      </c>
      <c r="E117" s="17" t="s">
        <v>10</v>
      </c>
      <c r="F117" s="18">
        <v>594.25</v>
      </c>
    </row>
    <row r="118" customFormat="1" ht="15" spans="1:6">
      <c r="A118" s="13">
        <f t="shared" si="11"/>
        <v>114</v>
      </c>
      <c r="B118" s="25"/>
      <c r="C118" s="20" t="s">
        <v>148</v>
      </c>
      <c r="D118" s="21" t="s">
        <v>9</v>
      </c>
      <c r="E118" s="17" t="s">
        <v>10</v>
      </c>
      <c r="F118" s="18">
        <v>594.25</v>
      </c>
    </row>
    <row r="119" customFormat="1" ht="15" spans="1:6">
      <c r="A119" s="13">
        <f t="shared" si="11"/>
        <v>115</v>
      </c>
      <c r="B119" s="25"/>
      <c r="C119" s="20" t="s">
        <v>149</v>
      </c>
      <c r="D119" s="21" t="s">
        <v>9</v>
      </c>
      <c r="E119" s="21" t="s">
        <v>20</v>
      </c>
      <c r="F119" s="18">
        <v>198</v>
      </c>
    </row>
    <row r="120" customFormat="1" ht="15" spans="1:6">
      <c r="A120" s="13">
        <f t="shared" si="11"/>
        <v>116</v>
      </c>
      <c r="B120" s="24" t="s">
        <v>150</v>
      </c>
      <c r="C120" s="20" t="s">
        <v>151</v>
      </c>
      <c r="D120" s="21" t="s">
        <v>9</v>
      </c>
      <c r="E120" s="17" t="s">
        <v>10</v>
      </c>
      <c r="F120" s="18">
        <v>594.25</v>
      </c>
    </row>
    <row r="121" customFormat="1" ht="15" spans="1:6">
      <c r="A121" s="13">
        <f t="shared" si="11"/>
        <v>117</v>
      </c>
      <c r="B121" s="25"/>
      <c r="C121" s="26" t="s">
        <v>152</v>
      </c>
      <c r="D121" s="21" t="s">
        <v>9</v>
      </c>
      <c r="E121" s="17" t="s">
        <v>10</v>
      </c>
      <c r="F121" s="18">
        <v>594.25</v>
      </c>
    </row>
    <row r="122" customFormat="1" ht="15" spans="1:6">
      <c r="A122" s="13">
        <f t="shared" si="11"/>
        <v>118</v>
      </c>
      <c r="B122" s="14"/>
      <c r="C122" s="26" t="s">
        <v>153</v>
      </c>
      <c r="D122" s="21" t="s">
        <v>17</v>
      </c>
      <c r="E122" s="17" t="s">
        <v>10</v>
      </c>
      <c r="F122" s="18">
        <v>594.25</v>
      </c>
    </row>
    <row r="123" customFormat="1" ht="15" spans="1:6">
      <c r="A123" s="13">
        <f t="shared" si="11"/>
        <v>119</v>
      </c>
      <c r="B123" s="25"/>
      <c r="C123" s="20" t="s">
        <v>154</v>
      </c>
      <c r="D123" s="21" t="s">
        <v>9</v>
      </c>
      <c r="E123" s="17" t="s">
        <v>10</v>
      </c>
      <c r="F123" s="18">
        <v>594.25</v>
      </c>
    </row>
    <row r="124" customFormat="1" ht="15" spans="1:6">
      <c r="A124" s="13">
        <f t="shared" si="11"/>
        <v>120</v>
      </c>
      <c r="B124" s="25"/>
      <c r="C124" s="20" t="s">
        <v>155</v>
      </c>
      <c r="D124" s="21" t="s">
        <v>9</v>
      </c>
      <c r="E124" s="17" t="s">
        <v>10</v>
      </c>
      <c r="F124" s="18">
        <v>594.25</v>
      </c>
    </row>
    <row r="125" customFormat="1" ht="15" spans="1:6">
      <c r="A125" s="13">
        <f t="shared" ref="A125:A134" si="12">ROW()-4</f>
        <v>121</v>
      </c>
      <c r="B125" s="25"/>
      <c r="C125" s="20" t="s">
        <v>156</v>
      </c>
      <c r="D125" s="21" t="s">
        <v>9</v>
      </c>
      <c r="E125" s="17" t="s">
        <v>10</v>
      </c>
      <c r="F125" s="18">
        <v>594.25</v>
      </c>
    </row>
    <row r="126" customFormat="1" ht="15" spans="1:6">
      <c r="A126" s="13">
        <f t="shared" si="12"/>
        <v>122</v>
      </c>
      <c r="B126" s="25"/>
      <c r="C126" s="20" t="s">
        <v>157</v>
      </c>
      <c r="D126" s="21" t="s">
        <v>9</v>
      </c>
      <c r="E126" s="17" t="s">
        <v>10</v>
      </c>
      <c r="F126" s="18">
        <v>594.25</v>
      </c>
    </row>
    <row r="127" customFormat="1" ht="15" spans="1:6">
      <c r="A127" s="13">
        <f t="shared" si="12"/>
        <v>123</v>
      </c>
      <c r="B127" s="25"/>
      <c r="C127" s="20" t="s">
        <v>158</v>
      </c>
      <c r="D127" s="21" t="s">
        <v>9</v>
      </c>
      <c r="E127" s="17" t="s">
        <v>10</v>
      </c>
      <c r="F127" s="18">
        <v>594.25</v>
      </c>
    </row>
    <row r="128" customFormat="1" ht="15" spans="1:6">
      <c r="A128" s="13">
        <f t="shared" si="12"/>
        <v>124</v>
      </c>
      <c r="B128" s="25"/>
      <c r="C128" s="20" t="s">
        <v>159</v>
      </c>
      <c r="D128" s="21" t="s">
        <v>17</v>
      </c>
      <c r="E128" s="17" t="s">
        <v>10</v>
      </c>
      <c r="F128" s="18">
        <v>594.25</v>
      </c>
    </row>
    <row r="129" customFormat="1" ht="15" spans="1:6">
      <c r="A129" s="13">
        <f t="shared" si="12"/>
        <v>125</v>
      </c>
      <c r="B129" s="25"/>
      <c r="C129" s="20" t="s">
        <v>160</v>
      </c>
      <c r="D129" s="21" t="s">
        <v>19</v>
      </c>
      <c r="E129" s="17" t="s">
        <v>10</v>
      </c>
      <c r="F129" s="18">
        <v>594.25</v>
      </c>
    </row>
    <row r="130" customFormat="1" ht="15" spans="1:6">
      <c r="A130" s="13">
        <f t="shared" si="12"/>
        <v>126</v>
      </c>
      <c r="B130" s="25"/>
      <c r="C130" s="22" t="s">
        <v>161</v>
      </c>
      <c r="D130" s="21" t="s">
        <v>22</v>
      </c>
      <c r="E130" s="17" t="s">
        <v>10</v>
      </c>
      <c r="F130" s="18">
        <v>594.25</v>
      </c>
    </row>
    <row r="131" customFormat="1" ht="15" spans="1:6">
      <c r="A131" s="13">
        <f t="shared" si="12"/>
        <v>127</v>
      </c>
      <c r="B131" s="25"/>
      <c r="C131" s="20" t="s">
        <v>162</v>
      </c>
      <c r="D131" s="21" t="s">
        <v>24</v>
      </c>
      <c r="E131" s="17" t="s">
        <v>10</v>
      </c>
      <c r="F131" s="18">
        <v>594.25</v>
      </c>
    </row>
    <row r="132" customFormat="1" ht="15" spans="1:6">
      <c r="A132" s="13">
        <f t="shared" si="12"/>
        <v>128</v>
      </c>
      <c r="B132" s="25"/>
      <c r="C132" s="20" t="s">
        <v>163</v>
      </c>
      <c r="D132" s="21" t="s">
        <v>9</v>
      </c>
      <c r="E132" s="17" t="s">
        <v>10</v>
      </c>
      <c r="F132" s="18">
        <v>594.25</v>
      </c>
    </row>
    <row r="133" customFormat="1" ht="15" spans="1:6">
      <c r="A133" s="13">
        <f t="shared" si="12"/>
        <v>129</v>
      </c>
      <c r="B133" s="25"/>
      <c r="C133" s="20" t="s">
        <v>164</v>
      </c>
      <c r="D133" s="21" t="s">
        <v>45</v>
      </c>
      <c r="E133" s="17" t="s">
        <v>10</v>
      </c>
      <c r="F133" s="18">
        <v>594.25</v>
      </c>
    </row>
    <row r="134" customFormat="1" ht="15" spans="1:6">
      <c r="A134" s="13">
        <f t="shared" si="12"/>
        <v>130</v>
      </c>
      <c r="B134" s="25"/>
      <c r="C134" s="20" t="s">
        <v>165</v>
      </c>
      <c r="D134" s="21" t="s">
        <v>9</v>
      </c>
      <c r="E134" s="17" t="s">
        <v>10</v>
      </c>
      <c r="F134" s="18">
        <v>594.25</v>
      </c>
    </row>
    <row r="135" customFormat="1" ht="15" spans="1:6">
      <c r="A135" s="13">
        <f t="shared" ref="A135:A144" si="13">ROW()-4</f>
        <v>131</v>
      </c>
      <c r="B135" s="24" t="s">
        <v>166</v>
      </c>
      <c r="C135" s="20" t="s">
        <v>167</v>
      </c>
      <c r="D135" s="21" t="s">
        <v>9</v>
      </c>
      <c r="E135" s="17" t="s">
        <v>10</v>
      </c>
      <c r="F135" s="18">
        <v>594.25</v>
      </c>
    </row>
    <row r="136" customFormat="1" ht="15" spans="1:6">
      <c r="A136" s="13">
        <f t="shared" si="13"/>
        <v>132</v>
      </c>
      <c r="B136" s="25"/>
      <c r="C136" s="20" t="s">
        <v>168</v>
      </c>
      <c r="D136" s="21" t="s">
        <v>9</v>
      </c>
      <c r="E136" s="17" t="s">
        <v>10</v>
      </c>
      <c r="F136" s="18">
        <v>594.25</v>
      </c>
    </row>
    <row r="137" customFormat="1" ht="15" spans="1:6">
      <c r="A137" s="13">
        <f t="shared" si="13"/>
        <v>133</v>
      </c>
      <c r="B137" s="25"/>
      <c r="C137" s="20" t="s">
        <v>169</v>
      </c>
      <c r="D137" s="21" t="s">
        <v>9</v>
      </c>
      <c r="E137" s="17" t="s">
        <v>10</v>
      </c>
      <c r="F137" s="18">
        <v>594.25</v>
      </c>
    </row>
    <row r="138" customFormat="1" ht="15" spans="1:6">
      <c r="A138" s="13">
        <f t="shared" si="13"/>
        <v>134</v>
      </c>
      <c r="B138" s="14"/>
      <c r="C138" s="20" t="s">
        <v>170</v>
      </c>
      <c r="D138" s="21" t="s">
        <v>9</v>
      </c>
      <c r="E138" s="17" t="s">
        <v>10</v>
      </c>
      <c r="F138" s="18">
        <v>594.25</v>
      </c>
    </row>
    <row r="139" customFormat="1" ht="15" spans="1:6">
      <c r="A139" s="13">
        <f t="shared" si="13"/>
        <v>135</v>
      </c>
      <c r="B139" s="25"/>
      <c r="C139" s="20" t="s">
        <v>171</v>
      </c>
      <c r="D139" s="21" t="s">
        <v>9</v>
      </c>
      <c r="E139" s="17" t="s">
        <v>10</v>
      </c>
      <c r="F139" s="18">
        <v>594.25</v>
      </c>
    </row>
    <row r="140" customFormat="1" ht="15" spans="1:6">
      <c r="A140" s="13">
        <f t="shared" si="13"/>
        <v>136</v>
      </c>
      <c r="B140" s="19" t="s">
        <v>172</v>
      </c>
      <c r="C140" s="20" t="s">
        <v>173</v>
      </c>
      <c r="D140" s="21" t="s">
        <v>9</v>
      </c>
      <c r="E140" s="17" t="s">
        <v>10</v>
      </c>
      <c r="F140" s="18">
        <v>594.25</v>
      </c>
    </row>
    <row r="141" customFormat="1" ht="15" spans="1:6">
      <c r="A141" s="13">
        <f t="shared" si="13"/>
        <v>137</v>
      </c>
      <c r="B141" s="19"/>
      <c r="C141" s="20" t="s">
        <v>174</v>
      </c>
      <c r="D141" s="21" t="s">
        <v>9</v>
      </c>
      <c r="E141" s="17" t="s">
        <v>10</v>
      </c>
      <c r="F141" s="18">
        <v>594.25</v>
      </c>
    </row>
    <row r="142" customFormat="1" ht="15" spans="1:6">
      <c r="A142" s="13">
        <f t="shared" si="13"/>
        <v>138</v>
      </c>
      <c r="B142" s="24" t="s">
        <v>175</v>
      </c>
      <c r="C142" s="20" t="s">
        <v>176</v>
      </c>
      <c r="D142" s="21" t="s">
        <v>9</v>
      </c>
      <c r="E142" s="17" t="s">
        <v>10</v>
      </c>
      <c r="F142" s="18">
        <v>594.25</v>
      </c>
    </row>
    <row r="143" customFormat="1" ht="15" spans="1:6">
      <c r="A143" s="13">
        <f t="shared" si="13"/>
        <v>139</v>
      </c>
      <c r="B143" s="25"/>
      <c r="C143" s="20" t="s">
        <v>177</v>
      </c>
      <c r="D143" s="21" t="s">
        <v>17</v>
      </c>
      <c r="E143" s="17" t="s">
        <v>10</v>
      </c>
      <c r="F143" s="18">
        <v>594.25</v>
      </c>
    </row>
    <row r="144" customFormat="1" ht="15" spans="1:6">
      <c r="A144" s="13">
        <f t="shared" si="13"/>
        <v>140</v>
      </c>
      <c r="B144" s="25"/>
      <c r="C144" s="20" t="s">
        <v>178</v>
      </c>
      <c r="D144" s="21" t="s">
        <v>9</v>
      </c>
      <c r="E144" s="17" t="s">
        <v>10</v>
      </c>
      <c r="F144" s="18">
        <v>594.25</v>
      </c>
    </row>
    <row r="145" customFormat="1" ht="15" spans="1:6">
      <c r="A145" s="13">
        <f t="shared" ref="A145:A154" si="14">ROW()-4</f>
        <v>141</v>
      </c>
      <c r="B145" s="25"/>
      <c r="C145" s="20" t="s">
        <v>179</v>
      </c>
      <c r="D145" s="21" t="s">
        <v>9</v>
      </c>
      <c r="E145" s="17" t="s">
        <v>10</v>
      </c>
      <c r="F145" s="18">
        <v>594.25</v>
      </c>
    </row>
    <row r="146" customFormat="1" ht="15" spans="1:6">
      <c r="A146" s="13">
        <f t="shared" si="14"/>
        <v>142</v>
      </c>
      <c r="B146" s="25"/>
      <c r="C146" s="20" t="s">
        <v>180</v>
      </c>
      <c r="D146" s="21" t="s">
        <v>9</v>
      </c>
      <c r="E146" s="17" t="s">
        <v>10</v>
      </c>
      <c r="F146" s="18">
        <v>594.25</v>
      </c>
    </row>
    <row r="147" customFormat="1" ht="15" spans="1:6">
      <c r="A147" s="13">
        <f t="shared" si="14"/>
        <v>143</v>
      </c>
      <c r="B147" s="25"/>
      <c r="C147" s="20" t="s">
        <v>181</v>
      </c>
      <c r="D147" s="21" t="s">
        <v>9</v>
      </c>
      <c r="E147" s="17" t="s">
        <v>10</v>
      </c>
      <c r="F147" s="18">
        <v>594.25</v>
      </c>
    </row>
    <row r="148" customFormat="1" ht="15" spans="1:6">
      <c r="A148" s="13">
        <f t="shared" si="14"/>
        <v>144</v>
      </c>
      <c r="B148" s="25"/>
      <c r="C148" s="20" t="s">
        <v>182</v>
      </c>
      <c r="D148" s="21" t="s">
        <v>9</v>
      </c>
      <c r="E148" s="17" t="s">
        <v>10</v>
      </c>
      <c r="F148" s="18">
        <v>594.25</v>
      </c>
    </row>
    <row r="149" customFormat="1" ht="15" spans="1:6">
      <c r="A149" s="13">
        <f t="shared" si="14"/>
        <v>145</v>
      </c>
      <c r="B149" s="25"/>
      <c r="C149" s="20" t="s">
        <v>183</v>
      </c>
      <c r="D149" s="21" t="s">
        <v>9</v>
      </c>
      <c r="E149" s="17" t="s">
        <v>10</v>
      </c>
      <c r="F149" s="18">
        <v>594.25</v>
      </c>
    </row>
    <row r="150" customFormat="1" ht="15" spans="1:6">
      <c r="A150" s="13">
        <f t="shared" si="14"/>
        <v>146</v>
      </c>
      <c r="B150" s="25"/>
      <c r="C150" s="20" t="s">
        <v>184</v>
      </c>
      <c r="D150" s="21" t="s">
        <v>9</v>
      </c>
      <c r="E150" s="17" t="s">
        <v>10</v>
      </c>
      <c r="F150" s="18">
        <v>594.25</v>
      </c>
    </row>
    <row r="151" customFormat="1" ht="15" spans="1:6">
      <c r="A151" s="13">
        <f t="shared" si="14"/>
        <v>147</v>
      </c>
      <c r="B151" s="25"/>
      <c r="C151" s="20" t="s">
        <v>185</v>
      </c>
      <c r="D151" s="21" t="s">
        <v>9</v>
      </c>
      <c r="E151" s="17" t="s">
        <v>10</v>
      </c>
      <c r="F151" s="18">
        <v>594.25</v>
      </c>
    </row>
    <row r="152" customFormat="1" ht="15" spans="1:6">
      <c r="A152" s="13">
        <f t="shared" si="14"/>
        <v>148</v>
      </c>
      <c r="B152" s="25"/>
      <c r="C152" s="20" t="s">
        <v>186</v>
      </c>
      <c r="D152" s="21" t="s">
        <v>9</v>
      </c>
      <c r="E152" s="17" t="s">
        <v>10</v>
      </c>
      <c r="F152" s="18">
        <v>594.25</v>
      </c>
    </row>
    <row r="153" customFormat="1" ht="15" spans="1:6">
      <c r="A153" s="13">
        <f t="shared" si="14"/>
        <v>149</v>
      </c>
      <c r="B153" s="25"/>
      <c r="C153" s="20" t="s">
        <v>187</v>
      </c>
      <c r="D153" s="21" t="s">
        <v>9</v>
      </c>
      <c r="E153" s="17" t="s">
        <v>10</v>
      </c>
      <c r="F153" s="18">
        <v>594.25</v>
      </c>
    </row>
    <row r="154" customFormat="1" ht="15" spans="1:6">
      <c r="A154" s="13">
        <f t="shared" si="14"/>
        <v>150</v>
      </c>
      <c r="B154" s="25"/>
      <c r="C154" s="20" t="s">
        <v>188</v>
      </c>
      <c r="D154" s="21" t="s">
        <v>9</v>
      </c>
      <c r="E154" s="17" t="s">
        <v>10</v>
      </c>
      <c r="F154" s="18">
        <v>594.25</v>
      </c>
    </row>
    <row r="155" customFormat="1" ht="15" spans="1:6">
      <c r="A155" s="13">
        <f t="shared" ref="A155:A164" si="15">ROW()-4</f>
        <v>151</v>
      </c>
      <c r="B155" s="14"/>
      <c r="C155" s="20" t="s">
        <v>189</v>
      </c>
      <c r="D155" s="21" t="s">
        <v>9</v>
      </c>
      <c r="E155" s="17" t="s">
        <v>10</v>
      </c>
      <c r="F155" s="18">
        <v>594.25</v>
      </c>
    </row>
    <row r="156" customFormat="1" ht="15" spans="1:6">
      <c r="A156" s="13">
        <f t="shared" si="15"/>
        <v>152</v>
      </c>
      <c r="B156" s="25"/>
      <c r="C156" s="20" t="s">
        <v>190</v>
      </c>
      <c r="D156" s="21" t="s">
        <v>9</v>
      </c>
      <c r="E156" s="17" t="s">
        <v>10</v>
      </c>
      <c r="F156" s="18">
        <v>594.25</v>
      </c>
    </row>
    <row r="157" customFormat="1" ht="15" spans="1:6">
      <c r="A157" s="13">
        <f t="shared" si="15"/>
        <v>153</v>
      </c>
      <c r="B157" s="25"/>
      <c r="C157" s="20" t="s">
        <v>191</v>
      </c>
      <c r="D157" s="21" t="s">
        <v>9</v>
      </c>
      <c r="E157" s="17" t="s">
        <v>10</v>
      </c>
      <c r="F157" s="18">
        <v>594.25</v>
      </c>
    </row>
    <row r="158" customFormat="1" ht="15" spans="1:6">
      <c r="A158" s="13">
        <f t="shared" si="15"/>
        <v>154</v>
      </c>
      <c r="B158" s="24" t="s">
        <v>192</v>
      </c>
      <c r="C158" s="20" t="s">
        <v>193</v>
      </c>
      <c r="D158" s="21" t="s">
        <v>9</v>
      </c>
      <c r="E158" s="17" t="s">
        <v>10</v>
      </c>
      <c r="F158" s="18">
        <v>594.25</v>
      </c>
    </row>
    <row r="159" customFormat="1" ht="15" spans="1:6">
      <c r="A159" s="13">
        <f t="shared" si="15"/>
        <v>155</v>
      </c>
      <c r="B159" s="25"/>
      <c r="C159" s="20" t="s">
        <v>194</v>
      </c>
      <c r="D159" s="21" t="s">
        <v>9</v>
      </c>
      <c r="E159" s="17" t="s">
        <v>10</v>
      </c>
      <c r="F159" s="18">
        <v>594.25</v>
      </c>
    </row>
    <row r="160" customFormat="1" ht="15" spans="1:6">
      <c r="A160" s="13">
        <f t="shared" si="15"/>
        <v>156</v>
      </c>
      <c r="B160" s="25"/>
      <c r="C160" s="20" t="s">
        <v>195</v>
      </c>
      <c r="D160" s="21" t="s">
        <v>17</v>
      </c>
      <c r="E160" s="17" t="s">
        <v>10</v>
      </c>
      <c r="F160" s="18">
        <v>594.25</v>
      </c>
    </row>
    <row r="161" customFormat="1" ht="15" spans="1:6">
      <c r="A161" s="13">
        <f t="shared" si="15"/>
        <v>157</v>
      </c>
      <c r="B161" s="25"/>
      <c r="C161" s="20" t="s">
        <v>196</v>
      </c>
      <c r="D161" s="21" t="s">
        <v>9</v>
      </c>
      <c r="E161" s="17" t="s">
        <v>10</v>
      </c>
      <c r="F161" s="18">
        <v>594.25</v>
      </c>
    </row>
    <row r="162" customFormat="1" ht="15" spans="1:6">
      <c r="A162" s="13">
        <f t="shared" si="15"/>
        <v>158</v>
      </c>
      <c r="B162" s="25"/>
      <c r="C162" s="20" t="s">
        <v>197</v>
      </c>
      <c r="D162" s="21" t="s">
        <v>9</v>
      </c>
      <c r="E162" s="17" t="s">
        <v>10</v>
      </c>
      <c r="F162" s="18">
        <v>594.25</v>
      </c>
    </row>
    <row r="163" customFormat="1" ht="15" spans="1:6">
      <c r="A163" s="13">
        <f t="shared" si="15"/>
        <v>159</v>
      </c>
      <c r="B163" s="25"/>
      <c r="C163" s="20" t="s">
        <v>198</v>
      </c>
      <c r="D163" s="21" t="s">
        <v>9</v>
      </c>
      <c r="E163" s="17" t="s">
        <v>10</v>
      </c>
      <c r="F163" s="18">
        <v>594.25</v>
      </c>
    </row>
    <row r="164" customFormat="1" ht="15" spans="1:6">
      <c r="A164" s="13">
        <f t="shared" si="15"/>
        <v>160</v>
      </c>
      <c r="B164" s="25"/>
      <c r="C164" s="20" t="s">
        <v>199</v>
      </c>
      <c r="D164" s="21" t="s">
        <v>9</v>
      </c>
      <c r="E164" s="17" t="s">
        <v>10</v>
      </c>
      <c r="F164" s="18">
        <v>594.25</v>
      </c>
    </row>
    <row r="165" customFormat="1" ht="15" spans="1:6">
      <c r="A165" s="13">
        <f t="shared" ref="A165:A174" si="16">ROW()-4</f>
        <v>161</v>
      </c>
      <c r="B165" s="25"/>
      <c r="C165" s="20" t="s">
        <v>200</v>
      </c>
      <c r="D165" s="21" t="s">
        <v>9</v>
      </c>
      <c r="E165" s="17" t="s">
        <v>10</v>
      </c>
      <c r="F165" s="18">
        <v>594.25</v>
      </c>
    </row>
    <row r="166" customFormat="1" ht="15" spans="1:6">
      <c r="A166" s="13">
        <f t="shared" si="16"/>
        <v>162</v>
      </c>
      <c r="B166" s="25"/>
      <c r="C166" s="20" t="s">
        <v>201</v>
      </c>
      <c r="D166" s="21" t="s">
        <v>19</v>
      </c>
      <c r="E166" s="17" t="s">
        <v>10</v>
      </c>
      <c r="F166" s="18">
        <v>594.25</v>
      </c>
    </row>
    <row r="167" customFormat="1" ht="15" spans="1:6">
      <c r="A167" s="13">
        <f t="shared" si="16"/>
        <v>163</v>
      </c>
      <c r="B167" s="24" t="s">
        <v>202</v>
      </c>
      <c r="C167" s="20" t="s">
        <v>203</v>
      </c>
      <c r="D167" s="21" t="s">
        <v>9</v>
      </c>
      <c r="E167" s="17" t="s">
        <v>10</v>
      </c>
      <c r="F167" s="18">
        <v>594.25</v>
      </c>
    </row>
    <row r="168" customFormat="1" ht="15" spans="1:6">
      <c r="A168" s="13">
        <f t="shared" si="16"/>
        <v>164</v>
      </c>
      <c r="B168" s="25"/>
      <c r="C168" s="20" t="s">
        <v>204</v>
      </c>
      <c r="D168" s="21" t="s">
        <v>9</v>
      </c>
      <c r="E168" s="17" t="s">
        <v>10</v>
      </c>
      <c r="F168" s="18">
        <v>594.25</v>
      </c>
    </row>
    <row r="169" customFormat="1" ht="15" spans="1:6">
      <c r="A169" s="13">
        <f t="shared" si="16"/>
        <v>165</v>
      </c>
      <c r="B169" s="19" t="s">
        <v>205</v>
      </c>
      <c r="C169" s="20" t="s">
        <v>206</v>
      </c>
      <c r="D169" s="21" t="s">
        <v>9</v>
      </c>
      <c r="E169" s="17" t="s">
        <v>10</v>
      </c>
      <c r="F169" s="18">
        <v>594.25</v>
      </c>
    </row>
    <row r="170" customFormat="1" ht="15" spans="1:6">
      <c r="A170" s="13">
        <f t="shared" si="16"/>
        <v>166</v>
      </c>
      <c r="B170" s="19"/>
      <c r="C170" s="20" t="s">
        <v>207</v>
      </c>
      <c r="D170" s="21" t="s">
        <v>9</v>
      </c>
      <c r="E170" s="21" t="s">
        <v>15</v>
      </c>
      <c r="F170" s="18">
        <v>396.25</v>
      </c>
    </row>
    <row r="171" customFormat="1" ht="15" spans="1:6">
      <c r="A171" s="13">
        <f t="shared" si="16"/>
        <v>167</v>
      </c>
      <c r="B171" s="19"/>
      <c r="C171" s="20" t="s">
        <v>208</v>
      </c>
      <c r="D171" s="21" t="s">
        <v>17</v>
      </c>
      <c r="E171" s="21" t="s">
        <v>20</v>
      </c>
      <c r="F171" s="18">
        <v>198</v>
      </c>
    </row>
    <row r="172" customFormat="1" ht="15" spans="1:6">
      <c r="A172" s="13">
        <f t="shared" si="16"/>
        <v>168</v>
      </c>
      <c r="B172" s="19"/>
      <c r="C172" s="20" t="s">
        <v>209</v>
      </c>
      <c r="D172" s="21" t="s">
        <v>19</v>
      </c>
      <c r="E172" s="21" t="s">
        <v>15</v>
      </c>
      <c r="F172" s="18">
        <v>396.25</v>
      </c>
    </row>
    <row r="173" customFormat="1" ht="15" spans="1:6">
      <c r="A173" s="13">
        <f t="shared" si="16"/>
        <v>169</v>
      </c>
      <c r="B173" s="19"/>
      <c r="C173" s="20" t="s">
        <v>210</v>
      </c>
      <c r="D173" s="21" t="s">
        <v>45</v>
      </c>
      <c r="E173" s="21" t="s">
        <v>15</v>
      </c>
      <c r="F173" s="18">
        <v>396.25</v>
      </c>
    </row>
    <row r="174" customFormat="1" ht="15" spans="1:6">
      <c r="A174" s="13">
        <f t="shared" si="16"/>
        <v>170</v>
      </c>
      <c r="B174" s="19"/>
      <c r="C174" s="20" t="s">
        <v>211</v>
      </c>
      <c r="D174" s="21" t="s">
        <v>9</v>
      </c>
      <c r="E174" s="17" t="s">
        <v>10</v>
      </c>
      <c r="F174" s="18">
        <v>594.25</v>
      </c>
    </row>
    <row r="175" customFormat="1" ht="15" spans="1:6">
      <c r="A175" s="13">
        <f t="shared" ref="A175:A184" si="17">ROW()-4</f>
        <v>171</v>
      </c>
      <c r="B175" s="19"/>
      <c r="C175" s="20" t="s">
        <v>212</v>
      </c>
      <c r="D175" s="21" t="s">
        <v>9</v>
      </c>
      <c r="E175" s="17" t="s">
        <v>10</v>
      </c>
      <c r="F175" s="18">
        <v>594.25</v>
      </c>
    </row>
    <row r="176" customFormat="1" ht="15" spans="1:6">
      <c r="A176" s="13">
        <f t="shared" si="17"/>
        <v>172</v>
      </c>
      <c r="B176" s="19" t="s">
        <v>213</v>
      </c>
      <c r="C176" s="20" t="s">
        <v>214</v>
      </c>
      <c r="D176" s="21" t="s">
        <v>9</v>
      </c>
      <c r="E176" s="17" t="s">
        <v>10</v>
      </c>
      <c r="F176" s="18">
        <v>594.25</v>
      </c>
    </row>
    <row r="177" customFormat="1" ht="15" spans="1:6">
      <c r="A177" s="13">
        <f t="shared" si="17"/>
        <v>173</v>
      </c>
      <c r="B177" s="19"/>
      <c r="C177" s="20" t="s">
        <v>215</v>
      </c>
      <c r="D177" s="21" t="s">
        <v>9</v>
      </c>
      <c r="E177" s="17" t="s">
        <v>10</v>
      </c>
      <c r="F177" s="18">
        <v>594.25</v>
      </c>
    </row>
    <row r="178" customFormat="1" ht="15" spans="1:6">
      <c r="A178" s="13">
        <f t="shared" si="17"/>
        <v>174</v>
      </c>
      <c r="B178" s="24" t="s">
        <v>216</v>
      </c>
      <c r="C178" s="20" t="s">
        <v>217</v>
      </c>
      <c r="D178" s="21" t="s">
        <v>9</v>
      </c>
      <c r="E178" s="17" t="s">
        <v>10</v>
      </c>
      <c r="F178" s="18">
        <v>594.25</v>
      </c>
    </row>
    <row r="179" customFormat="1" ht="15" spans="1:6">
      <c r="A179" s="13">
        <f t="shared" si="17"/>
        <v>175</v>
      </c>
      <c r="B179" s="25"/>
      <c r="C179" s="20" t="s">
        <v>218</v>
      </c>
      <c r="D179" s="21" t="s">
        <v>9</v>
      </c>
      <c r="E179" s="17" t="s">
        <v>10</v>
      </c>
      <c r="F179" s="18">
        <v>594.25</v>
      </c>
    </row>
    <row r="180" customFormat="1" ht="15" spans="1:6">
      <c r="A180" s="13">
        <f t="shared" si="17"/>
        <v>176</v>
      </c>
      <c r="B180" s="14"/>
      <c r="C180" s="20" t="s">
        <v>219</v>
      </c>
      <c r="D180" s="21" t="s">
        <v>17</v>
      </c>
      <c r="E180" s="17" t="s">
        <v>10</v>
      </c>
      <c r="F180" s="18">
        <v>594.25</v>
      </c>
    </row>
    <row r="181" customFormat="1" ht="15" spans="1:6">
      <c r="A181" s="13">
        <f t="shared" si="17"/>
        <v>177</v>
      </c>
      <c r="B181" s="24" t="s">
        <v>220</v>
      </c>
      <c r="C181" s="22" t="s">
        <v>221</v>
      </c>
      <c r="D181" s="21" t="s">
        <v>9</v>
      </c>
      <c r="E181" s="17" t="s">
        <v>10</v>
      </c>
      <c r="F181" s="18">
        <v>594.25</v>
      </c>
    </row>
    <row r="182" customFormat="1" ht="15" spans="1:6">
      <c r="A182" s="13">
        <f t="shared" si="17"/>
        <v>178</v>
      </c>
      <c r="B182" s="25"/>
      <c r="C182" s="20" t="s">
        <v>222</v>
      </c>
      <c r="D182" s="21" t="s">
        <v>9</v>
      </c>
      <c r="E182" s="17" t="s">
        <v>10</v>
      </c>
      <c r="F182" s="18">
        <v>594.25</v>
      </c>
    </row>
    <row r="183" customFormat="1" ht="15" spans="1:6">
      <c r="A183" s="13">
        <f t="shared" si="17"/>
        <v>179</v>
      </c>
      <c r="B183" s="25"/>
      <c r="C183" s="20" t="s">
        <v>223</v>
      </c>
      <c r="D183" s="21" t="s">
        <v>9</v>
      </c>
      <c r="E183" s="17" t="s">
        <v>10</v>
      </c>
      <c r="F183" s="18">
        <v>594.25</v>
      </c>
    </row>
    <row r="184" customFormat="1" ht="15" spans="1:6">
      <c r="A184" s="13">
        <f t="shared" si="17"/>
        <v>180</v>
      </c>
      <c r="B184" s="25"/>
      <c r="C184" s="20" t="s">
        <v>224</v>
      </c>
      <c r="D184" s="21" t="s">
        <v>9</v>
      </c>
      <c r="E184" s="17" t="s">
        <v>10</v>
      </c>
      <c r="F184" s="18">
        <v>594.25</v>
      </c>
    </row>
    <row r="185" customFormat="1" ht="15" spans="1:6">
      <c r="A185" s="13">
        <f t="shared" ref="A185:A194" si="18">ROW()-4</f>
        <v>181</v>
      </c>
      <c r="B185" s="25"/>
      <c r="C185" s="20" t="s">
        <v>225</v>
      </c>
      <c r="D185" s="21" t="s">
        <v>17</v>
      </c>
      <c r="E185" s="17" t="s">
        <v>10</v>
      </c>
      <c r="F185" s="18">
        <v>594.25</v>
      </c>
    </row>
    <row r="186" customFormat="1" ht="15" spans="1:6">
      <c r="A186" s="13">
        <f t="shared" si="18"/>
        <v>182</v>
      </c>
      <c r="B186" s="25"/>
      <c r="C186" s="20" t="s">
        <v>226</v>
      </c>
      <c r="D186" s="21" t="s">
        <v>9</v>
      </c>
      <c r="E186" s="21" t="s">
        <v>15</v>
      </c>
      <c r="F186" s="18">
        <v>396.25</v>
      </c>
    </row>
    <row r="187" customFormat="1" ht="15" spans="1:6">
      <c r="A187" s="13">
        <f t="shared" si="18"/>
        <v>183</v>
      </c>
      <c r="B187" s="25"/>
      <c r="C187" s="20" t="s">
        <v>227</v>
      </c>
      <c r="D187" s="21" t="s">
        <v>19</v>
      </c>
      <c r="E187" s="21" t="s">
        <v>15</v>
      </c>
      <c r="F187" s="18">
        <v>396.25</v>
      </c>
    </row>
    <row r="188" customFormat="1" ht="15" spans="1:6">
      <c r="A188" s="13">
        <f t="shared" si="18"/>
        <v>184</v>
      </c>
      <c r="B188" s="25"/>
      <c r="C188" s="20" t="s">
        <v>228</v>
      </c>
      <c r="D188" s="21" t="s">
        <v>9</v>
      </c>
      <c r="E188" s="21" t="s">
        <v>20</v>
      </c>
      <c r="F188" s="18">
        <v>198</v>
      </c>
    </row>
    <row r="189" customFormat="1" ht="15" spans="1:6">
      <c r="A189" s="13">
        <f t="shared" si="18"/>
        <v>185</v>
      </c>
      <c r="B189" s="25"/>
      <c r="C189" s="20" t="s">
        <v>229</v>
      </c>
      <c r="D189" s="21" t="s">
        <v>9</v>
      </c>
      <c r="E189" s="21" t="s">
        <v>15</v>
      </c>
      <c r="F189" s="18">
        <v>396.25</v>
      </c>
    </row>
    <row r="190" customFormat="1" ht="15" spans="1:6">
      <c r="A190" s="13">
        <f t="shared" si="18"/>
        <v>186</v>
      </c>
      <c r="B190" s="25"/>
      <c r="C190" s="20" t="s">
        <v>230</v>
      </c>
      <c r="D190" s="21" t="s">
        <v>19</v>
      </c>
      <c r="E190" s="21" t="s">
        <v>15</v>
      </c>
      <c r="F190" s="18">
        <v>396.25</v>
      </c>
    </row>
    <row r="191" customFormat="1" ht="15" spans="1:6">
      <c r="A191" s="13">
        <f t="shared" si="18"/>
        <v>187</v>
      </c>
      <c r="B191" s="25"/>
      <c r="C191" s="20" t="s">
        <v>231</v>
      </c>
      <c r="D191" s="21" t="s">
        <v>24</v>
      </c>
      <c r="E191" s="21" t="s">
        <v>15</v>
      </c>
      <c r="F191" s="18">
        <v>396.25</v>
      </c>
    </row>
    <row r="192" customFormat="1" ht="15" spans="1:6">
      <c r="A192" s="13">
        <f t="shared" si="18"/>
        <v>188</v>
      </c>
      <c r="B192" s="25"/>
      <c r="C192" s="20" t="s">
        <v>232</v>
      </c>
      <c r="D192" s="21" t="s">
        <v>233</v>
      </c>
      <c r="E192" s="21" t="s">
        <v>15</v>
      </c>
      <c r="F192" s="18">
        <v>396.25</v>
      </c>
    </row>
    <row r="193" customFormat="1" ht="15" spans="1:6">
      <c r="A193" s="13">
        <f t="shared" si="18"/>
        <v>189</v>
      </c>
      <c r="B193" s="25"/>
      <c r="C193" s="20" t="s">
        <v>234</v>
      </c>
      <c r="D193" s="21" t="s">
        <v>9</v>
      </c>
      <c r="E193" s="17" t="s">
        <v>10</v>
      </c>
      <c r="F193" s="18">
        <v>594.25</v>
      </c>
    </row>
    <row r="194" customFormat="1" ht="15" spans="1:6">
      <c r="A194" s="13">
        <f t="shared" si="18"/>
        <v>190</v>
      </c>
      <c r="B194" s="24" t="s">
        <v>235</v>
      </c>
      <c r="C194" s="20" t="s">
        <v>236</v>
      </c>
      <c r="D194" s="21" t="s">
        <v>9</v>
      </c>
      <c r="E194" s="17" t="s">
        <v>10</v>
      </c>
      <c r="F194" s="18">
        <v>594.25</v>
      </c>
    </row>
    <row r="195" customFormat="1" ht="15" spans="1:6">
      <c r="A195" s="13">
        <f t="shared" ref="A195:A208" si="19">ROW()-4</f>
        <v>191</v>
      </c>
      <c r="B195" s="25"/>
      <c r="C195" s="20" t="s">
        <v>237</v>
      </c>
      <c r="D195" s="21" t="s">
        <v>41</v>
      </c>
      <c r="E195" s="17" t="s">
        <v>10</v>
      </c>
      <c r="F195" s="18">
        <v>594.25</v>
      </c>
    </row>
    <row r="196" customFormat="1" ht="15" spans="1:6">
      <c r="A196" s="13">
        <f t="shared" si="19"/>
        <v>192</v>
      </c>
      <c r="B196" s="25"/>
      <c r="C196" s="20" t="s">
        <v>238</v>
      </c>
      <c r="D196" s="21" t="s">
        <v>9</v>
      </c>
      <c r="E196" s="17" t="s">
        <v>10</v>
      </c>
      <c r="F196" s="18">
        <v>594.25</v>
      </c>
    </row>
    <row r="197" customFormat="1" ht="15" spans="1:6">
      <c r="A197" s="13">
        <f t="shared" si="19"/>
        <v>193</v>
      </c>
      <c r="B197" s="25"/>
      <c r="C197" s="20" t="s">
        <v>239</v>
      </c>
      <c r="D197" s="21" t="s">
        <v>17</v>
      </c>
      <c r="E197" s="17" t="s">
        <v>10</v>
      </c>
      <c r="F197" s="18">
        <v>594.25</v>
      </c>
    </row>
    <row r="198" customFormat="1" ht="15" spans="1:6">
      <c r="A198" s="13">
        <f t="shared" si="19"/>
        <v>194</v>
      </c>
      <c r="B198" s="25"/>
      <c r="C198" s="20" t="s">
        <v>240</v>
      </c>
      <c r="D198" s="21" t="s">
        <v>9</v>
      </c>
      <c r="E198" s="17" t="s">
        <v>10</v>
      </c>
      <c r="F198" s="18">
        <v>594.25</v>
      </c>
    </row>
    <row r="199" customFormat="1" ht="15" spans="1:6">
      <c r="A199" s="13">
        <f t="shared" si="19"/>
        <v>195</v>
      </c>
      <c r="B199" s="25"/>
      <c r="C199" s="20" t="s">
        <v>241</v>
      </c>
      <c r="D199" s="21" t="s">
        <v>233</v>
      </c>
      <c r="E199" s="17" t="s">
        <v>10</v>
      </c>
      <c r="F199" s="18">
        <v>594.25</v>
      </c>
    </row>
    <row r="200" customFormat="1" ht="15" spans="1:6">
      <c r="A200" s="13">
        <f t="shared" si="19"/>
        <v>196</v>
      </c>
      <c r="B200" s="25"/>
      <c r="C200" s="20" t="s">
        <v>242</v>
      </c>
      <c r="D200" s="21" t="s">
        <v>24</v>
      </c>
      <c r="E200" s="17" t="s">
        <v>10</v>
      </c>
      <c r="F200" s="18">
        <v>594.25</v>
      </c>
    </row>
    <row r="201" customFormat="1" ht="15" spans="1:6">
      <c r="A201" s="13">
        <f t="shared" si="19"/>
        <v>197</v>
      </c>
      <c r="B201" s="19" t="s">
        <v>243</v>
      </c>
      <c r="C201" s="27" t="s">
        <v>244</v>
      </c>
      <c r="D201" s="21" t="s">
        <v>9</v>
      </c>
      <c r="E201" s="28" t="s">
        <v>243</v>
      </c>
      <c r="F201" s="18">
        <v>792.25</v>
      </c>
    </row>
    <row r="202" customFormat="1" ht="15" spans="1:6">
      <c r="A202" s="13">
        <f t="shared" si="19"/>
        <v>198</v>
      </c>
      <c r="B202" s="19"/>
      <c r="C202" s="27" t="s">
        <v>245</v>
      </c>
      <c r="D202" s="21" t="s">
        <v>45</v>
      </c>
      <c r="E202" s="28" t="s">
        <v>243</v>
      </c>
      <c r="F202" s="18">
        <v>792.25</v>
      </c>
    </row>
    <row r="203" customFormat="1" ht="15" spans="1:6">
      <c r="A203" s="13">
        <f t="shared" si="19"/>
        <v>199</v>
      </c>
      <c r="B203" s="19"/>
      <c r="C203" s="27" t="s">
        <v>246</v>
      </c>
      <c r="D203" s="21" t="s">
        <v>19</v>
      </c>
      <c r="E203" s="28" t="s">
        <v>243</v>
      </c>
      <c r="F203" s="18">
        <v>792.25</v>
      </c>
    </row>
    <row r="204" customFormat="1" ht="15" spans="1:6">
      <c r="A204" s="13">
        <f t="shared" si="19"/>
        <v>200</v>
      </c>
      <c r="B204" s="19"/>
      <c r="C204" s="27" t="s">
        <v>247</v>
      </c>
      <c r="D204" s="21" t="s">
        <v>9</v>
      </c>
      <c r="E204" s="28" t="s">
        <v>243</v>
      </c>
      <c r="F204" s="18">
        <v>792.25</v>
      </c>
    </row>
    <row r="205" customFormat="1" ht="15" spans="1:6">
      <c r="A205" s="13">
        <f t="shared" si="19"/>
        <v>201</v>
      </c>
      <c r="B205" s="19"/>
      <c r="C205" s="27" t="s">
        <v>248</v>
      </c>
      <c r="D205" s="21" t="s">
        <v>9</v>
      </c>
      <c r="E205" s="28" t="s">
        <v>243</v>
      </c>
      <c r="F205" s="18">
        <v>792.25</v>
      </c>
    </row>
    <row r="206" customFormat="1" ht="15" spans="1:6">
      <c r="A206" s="13">
        <f t="shared" si="19"/>
        <v>202</v>
      </c>
      <c r="B206" s="19"/>
      <c r="C206" s="27" t="s">
        <v>249</v>
      </c>
      <c r="D206" s="21" t="s">
        <v>9</v>
      </c>
      <c r="E206" s="28" t="s">
        <v>243</v>
      </c>
      <c r="F206" s="18">
        <v>792.25</v>
      </c>
    </row>
    <row r="207" customFormat="1" ht="15" spans="1:6">
      <c r="A207" s="13">
        <f t="shared" si="19"/>
        <v>203</v>
      </c>
      <c r="B207" s="19"/>
      <c r="C207" s="27" t="s">
        <v>250</v>
      </c>
      <c r="D207" s="21" t="s">
        <v>9</v>
      </c>
      <c r="E207" s="28" t="s">
        <v>243</v>
      </c>
      <c r="F207" s="18">
        <v>792.25</v>
      </c>
    </row>
    <row r="208" customFormat="1" ht="15" spans="1:6">
      <c r="A208" s="13">
        <f t="shared" si="19"/>
        <v>204</v>
      </c>
      <c r="B208" s="24"/>
      <c r="C208" s="29" t="s">
        <v>251</v>
      </c>
      <c r="D208" s="30" t="s">
        <v>45</v>
      </c>
      <c r="E208" s="28" t="s">
        <v>243</v>
      </c>
      <c r="F208" s="18">
        <v>792.25</v>
      </c>
    </row>
    <row r="209" customFormat="1" ht="21" customHeight="1" spans="1:6">
      <c r="A209" s="31" t="s">
        <v>252</v>
      </c>
      <c r="B209" s="31"/>
      <c r="C209" s="31"/>
      <c r="D209" s="31"/>
      <c r="E209" s="31"/>
      <c r="F209" s="31">
        <f>SUM(F5:F208)</f>
        <v>110332.5</v>
      </c>
    </row>
    <row r="210" customFormat="1" spans="1:6">
      <c r="A210" s="32"/>
      <c r="B210" s="32"/>
      <c r="D210" s="32"/>
      <c r="E210" s="32"/>
    </row>
    <row r="211" customFormat="1" ht="30" customHeight="1" spans="1:6">
      <c r="A211" s="32"/>
      <c r="B211" s="32"/>
      <c r="D211" s="32"/>
      <c r="E211" s="32"/>
    </row>
    <row r="212" customFormat="1"/>
  </sheetData>
  <autoFilter xmlns:etc="http://www.wps.cn/officeDocument/2017/etCustomData" ref="A3:F211" etc:filterBottomFollowUsedRange="0">
    <extLst/>
  </autoFilter>
  <mergeCells count="32">
    <mergeCell ref="A209:E209"/>
    <mergeCell ref="B5:B13"/>
    <mergeCell ref="B14:B22"/>
    <mergeCell ref="B23:B24"/>
    <mergeCell ref="B25:B32"/>
    <mergeCell ref="B34:B36"/>
    <mergeCell ref="B37:B43"/>
    <mergeCell ref="B44:B53"/>
    <mergeCell ref="B54:B57"/>
    <mergeCell ref="B58:B72"/>
    <mergeCell ref="B73:B79"/>
    <mergeCell ref="B80:B89"/>
    <mergeCell ref="B90:B102"/>
    <mergeCell ref="B103:B104"/>
    <mergeCell ref="B105:B106"/>
    <mergeCell ref="B107:B109"/>
    <mergeCell ref="B110:B119"/>
    <mergeCell ref="B120:B134"/>
    <mergeCell ref="B135:B139"/>
    <mergeCell ref="B140:B141"/>
    <mergeCell ref="B142:B157"/>
    <mergeCell ref="B158:B166"/>
    <mergeCell ref="B167:B168"/>
    <mergeCell ref="B169:B175"/>
    <mergeCell ref="B176:B177"/>
    <mergeCell ref="B178:B180"/>
    <mergeCell ref="B181:B193"/>
    <mergeCell ref="B194:B200"/>
    <mergeCell ref="B201:B208"/>
    <mergeCell ref="A1:F3"/>
    <mergeCell ref="A210:B211"/>
    <mergeCell ref="D210:E211"/>
  </mergeCells>
  <pageMargins left="0.984027777777778" right="0.313888888888889" top="1" bottom="1" header="0.511805555555556" footer="0.511805555555556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2019-10-18T00:44:00Z</dcterms:created>
  <dcterms:modified xsi:type="dcterms:W3CDTF">2026-04-01T07:46:21Z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C9F986C1D1A84323B93D074663D540B5</vt:lpwstr>
  </property>
  <property fmtid="{D5CDD505-2E9C-101B-9397-08002B2CF9AE}" pid="4" name="CalculationRule">
    <vt:i4>0</vt:i4>
  </property>
</Properties>
</file>